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0" windowWidth="19560" windowHeight="7740" activeTab="0"/>
  </bookViews>
  <sheets>
    <sheet name="sach BS" sheetId="1" r:id="rId1"/>
    <sheet name="Sach sap co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<sst xmlns="http://schemas.openxmlformats.org/spreadsheetml/2006/main" count="196" uniqueCount="165">
  <si>
    <t>STT</t>
  </si>
  <si>
    <t>Đơn giá</t>
  </si>
  <si>
    <t>DANH MỤC SÁCH SẮP CÓ</t>
  </si>
  <si>
    <t>Bài giảng bệnh truyền nhiễm</t>
  </si>
  <si>
    <t>Bệnh truyền nhiễm và nhiệt đới tập 1</t>
  </si>
  <si>
    <t>GS.Lê Đăng Hà</t>
  </si>
  <si>
    <t>Tháng /Năm</t>
  </si>
  <si>
    <t>28/10/2016</t>
  </si>
  <si>
    <t>I. SÁCH GIÁO KHOA ĐẠI HỌC</t>
  </si>
  <si>
    <t>Tên sách</t>
  </si>
  <si>
    <t>Tác giả</t>
  </si>
  <si>
    <t>Năm XB</t>
  </si>
  <si>
    <t>Số lượng</t>
  </si>
  <si>
    <t>Tổng cộng</t>
  </si>
  <si>
    <t>Phôi thai học thực nghiệm và ứng dụng lâm sàng</t>
  </si>
  <si>
    <t>DANH MỤC SÁCH TIẾNG VIỆT ĐƯỢC BỔ SUNG NĂM 2023</t>
  </si>
  <si>
    <t>Đỗ Kính</t>
  </si>
  <si>
    <t>Giáo trình dược lý học đại cương (cho sinh viên hệ bác sĩ chuyên ngành RHM)</t>
  </si>
  <si>
    <t>Chủ biên: PGS.TS. Phạm Thị Vân Anh</t>
  </si>
  <si>
    <t>Giáo trình dược lý lâm sàng (cho sinh viên hệ bác sĩ chuyên ngành RHM)</t>
  </si>
  <si>
    <t>Chủ biên: Nguyễn Văn Huy</t>
  </si>
  <si>
    <t>Giải phẫu người (Dùng cho sinh viên hệ bác sĩ)</t>
  </si>
  <si>
    <t>Hóa sinh lâm sàng (Sách đào tạo ĐHY)</t>
  </si>
  <si>
    <t>Chủ biên: GS.BS. Tạ Thành Văn</t>
  </si>
  <si>
    <t>Chủ biên: PGS.TS. Nguyễn Văn Hiến, PGS.TS. Lê Thu Hòa</t>
  </si>
  <si>
    <t>Giáo trình kỹ năng giao tiếp dành cho cán bộ y tế - Công trình chào mừng 118 năm thành lập Trường ĐHYHN (1902-2020)</t>
  </si>
  <si>
    <t>Vi sinh - Ký sinh trùng lâm sàng Tập 1 (Dùng cho sinh viên hệ cử nhân kỹ thuật y học)</t>
  </si>
  <si>
    <t>Chủ biên: PGS.TS. Nguyễn Vũ Trung</t>
  </si>
  <si>
    <t>Bệnh học nội khoa thận - tiết niệu Tập 1 (Giáo trình dùng cho đào tạo SĐH)</t>
  </si>
  <si>
    <t>Chủ biên: PGS.TS.BS. Đỗ Gia Tuyển</t>
  </si>
  <si>
    <t>Chủ biên: GS.TS. Trịnh Bình</t>
  </si>
  <si>
    <t>Bệnh học nội khoa thận - tiết niệu Tập 2 (Giáo trình dùng cho đào tạo SĐH)</t>
  </si>
  <si>
    <t>Nội kinh</t>
  </si>
  <si>
    <t>Chủ biên: GS. Trần Thúy, GS.TS. Nguyễn Nhược Kim, PGS.TS. Vũ Nam</t>
  </si>
  <si>
    <t>Chủ biên: TTND - GS.TS.BSCC. Nguyễn Đức Vy</t>
  </si>
  <si>
    <t>Bài giảng sản phụ khoa tập I (dùng cho đào tạo SĐH)</t>
  </si>
  <si>
    <t xml:space="preserve">Miễn dịch học </t>
  </si>
  <si>
    <t>Hóa sinh (Sách đào tạo bác sĩ y khoa)</t>
  </si>
  <si>
    <t>Chủ biên: GS.BS. Tạ Thành Văn, PGS.BS. Đặng Thị Ngọc Dung</t>
  </si>
  <si>
    <t>Chủ biên: GS. Nguyễn Ngọc Lanh, GS.TS. Văn Đình Hoa</t>
  </si>
  <si>
    <t>Mô - phôi phần mô học (Sách đào tạo BSĐK)</t>
  </si>
  <si>
    <t>Sinh lý bệnh học</t>
  </si>
  <si>
    <t>Chủ biên: GS. Nguyễn Ngọc Lanh</t>
  </si>
  <si>
    <t>Chủ biên: PGS.TS. Trương Công Am</t>
  </si>
  <si>
    <t>Giáo trình tâm lý học xã hội (Dùng cho đào tạo trình độ Đại học CAND) - Sách photo</t>
  </si>
  <si>
    <t>Trường ĐHYHN - Bộ môn Toán tin</t>
  </si>
  <si>
    <t>Lý thuyết SPSS và ứng dụng trong y - sinh học (Lưu hành nội bộ) - Sách photo</t>
  </si>
  <si>
    <t>Tin học cơ bản - Sách dành cho sinh viên hệ Cử nhân và bác sĩ - Sách photo</t>
  </si>
  <si>
    <t>Bệnh hô hấp (Dùng cho bác sĩ và học viên SĐH)</t>
  </si>
  <si>
    <t>Chủ biên: PGS.TS. Ngô Quý Châu</t>
  </si>
  <si>
    <t>Bệnh học Nội khoa (Sách dùng đào tạo đại học) Tập 1</t>
  </si>
  <si>
    <t>Chủ biên: PGS.TS. Đỗ Gia Tuyển…</t>
  </si>
  <si>
    <t>Bệnh học Nội khoa (Sách dùng đào tạo đại học) Tập 2</t>
  </si>
  <si>
    <t>Sinh lý học - Sách đào tạo BSĐK</t>
  </si>
  <si>
    <t>Chủ biên: GS.TS. Phạm Thị Minh Đức</t>
  </si>
  <si>
    <t>Hướng dẫn chẩn đoán và điều trị các bệnh về dị ứng - miễn dịch lâm sàng</t>
  </si>
  <si>
    <t>Bộ Y tế</t>
  </si>
  <si>
    <t>Độc chất học (Sách đào tạo dược sĩ đại học)</t>
  </si>
  <si>
    <t>Chủ biên và biên soạn: GS.TS. Thái Nguyễn Hùng Thu</t>
  </si>
  <si>
    <t>Hóa dược Tập 2 - Sách đào tạo dược sĩ đại học</t>
  </si>
  <si>
    <t>Bộ Y tế - Chủ biên: PGS.TS. Trần Đức Hậu</t>
  </si>
  <si>
    <t>Nha khoa cơ sở tập 1 - Nha khoa mô phỏng thuốc và vật liệu nha khoa (Dùng cho sinh viên RHM)</t>
  </si>
  <si>
    <t>Chủ biên: TS. Trần Ngọc Thành</t>
  </si>
  <si>
    <t>Chủ biên: TS. Trần Ngọc Thành, PGS.TS. Trương Mạnh Dũng</t>
  </si>
  <si>
    <t>Nha khoa cơ sở tập 2 - Nha khoa hình thái và chức năng (Dùng cho sinh viên RHM)</t>
  </si>
  <si>
    <t>Phục hình răng cố định (Dùng cho sinh viên RHM)</t>
  </si>
  <si>
    <t>Chủ biên: BSCKII. Nguyễn Văn Bài</t>
  </si>
  <si>
    <t>Phục hình răng tháo lắp (Dùng cho sinh viên RHM)</t>
  </si>
  <si>
    <t>Chủ biên: TS. Tống Minh Sơn</t>
  </si>
  <si>
    <t>Ký sinh trùng: Sách đào tạo BSCKI dịch tễ học thực địa</t>
  </si>
  <si>
    <t>Phạm Văn Thân</t>
  </si>
  <si>
    <t>Một sức khỏe trong y học dự phòng và y tế công cộng: Sách dành cho sinh viên hệ BS YHDP</t>
  </si>
  <si>
    <t>Nguyễn Đức Hinh</t>
  </si>
  <si>
    <t>Giải phẫu người</t>
  </si>
  <si>
    <t>Hoàng Văn Cúc</t>
  </si>
  <si>
    <t>Giải phẫu người tập 2 - Giải phẫu ngực - bụng</t>
  </si>
  <si>
    <t xml:space="preserve">Chủ biên: GS.TS.BS. Trịnh Văn Minh </t>
  </si>
  <si>
    <t xml:space="preserve">Đạo đức Y học  </t>
  </si>
  <si>
    <t>TS. Nguyễn Quốc Triệu, PGS.TS.Nguyễn Đức Hinh</t>
  </si>
  <si>
    <t>Giáo dục và nâng cao sức khỏe - Sách đào tạo BSĐK</t>
  </si>
  <si>
    <t>Nguyễn Văn Hiến</t>
  </si>
  <si>
    <t>Thực hành tin học và ứng dụng trong y - sinh học (Dùng cho đào tạo BS YHCT)</t>
  </si>
  <si>
    <t>Hoàng Minh Hằng</t>
  </si>
  <si>
    <t>Sinh học</t>
  </si>
  <si>
    <t>Trịnh Văn Bảo</t>
  </si>
  <si>
    <t>Chẩn đoán hình ảnh (Dùng cho đào tạo BSĐK)</t>
  </si>
  <si>
    <t>Chủ biên: PGS.TS. Nguyễn Duy Huề, PGS.TS. Phạm Minh Thông</t>
  </si>
  <si>
    <t>Ngô Quý Châu</t>
  </si>
  <si>
    <t>Bệnh học nội khoa Tập 1</t>
  </si>
  <si>
    <t>Sản khoa</t>
  </si>
  <si>
    <t>Chủ biên: PGS.TS. Trần Danh Cường</t>
  </si>
  <si>
    <t>Triệu chứng học nội khoa Tập 1</t>
  </si>
  <si>
    <t>Chủ biên: PGS.Ý. Đỗ Gia Tuyển…</t>
  </si>
  <si>
    <t>Triệu chứng học nội khoa Tập 2</t>
  </si>
  <si>
    <t>Bệnh học lão khoa</t>
  </si>
  <si>
    <t>Chủ biên: TS.BS. Nguyễn Trung Anh</t>
  </si>
  <si>
    <t>Lão khoa đại cương</t>
  </si>
  <si>
    <t>Chủ biên: GS.TS.BS. Phạm Thị Minh Đức</t>
  </si>
  <si>
    <t>Sinh lý học (Dùng cho đào tạo SĐH) tập I</t>
  </si>
  <si>
    <t>Sinh lý học (Dùng cho đào tạo SĐH) tập II</t>
  </si>
  <si>
    <t>Giải phẫu bệnh học</t>
  </si>
  <si>
    <t>Chủ biên: PGS.TS. Nguyễn Văn Hưng</t>
  </si>
  <si>
    <t>Phương pháp dạy - học lâm sàng</t>
  </si>
  <si>
    <t>Sư phạm y học thực hành (Dùng cho đào tạo giáo viên các trường đại học, cao đẳng, trung học y tế và các cơ sở đào tạo liên tục)</t>
  </si>
  <si>
    <t>Chẩn đoán hình ảnh bộ máy tiết niệu</t>
  </si>
  <si>
    <t>Chủ biên: TS. Bùi Văn Lệnh</t>
  </si>
  <si>
    <t>Thực hành lâm sàng thần kinh học Tập II: Triệu chứng học</t>
  </si>
  <si>
    <t>GS.TS. Nguyễn Văn Chương</t>
  </si>
  <si>
    <t>2015</t>
  </si>
  <si>
    <t>Bài giảng triệu chứng học Ngoại khoa (dùng cho sinh viên năm thứ 3)</t>
  </si>
  <si>
    <t>GS.TS.BS. Đoàn Quốc Hưng, GS.TS.BS. Hà Văn Quyết, PGS.TS.BS. Phạm Đức Huấn</t>
  </si>
  <si>
    <t>2022</t>
  </si>
  <si>
    <t>Hải thượng lãn ông Y tông tâm lĩnh Quyển 2</t>
  </si>
  <si>
    <t>Hải thượng lãn ông Lê Hữu Trác</t>
  </si>
  <si>
    <t>Hải thượng lãn ông Y tông tâm lĩnh Quyển 1</t>
  </si>
  <si>
    <t>Thực hành bệnh tim mạch</t>
  </si>
  <si>
    <t>Chủ biên: GS.TS. Nguyễn Lân Việt</t>
  </si>
  <si>
    <t>2020</t>
  </si>
  <si>
    <t>Kỹ năng giao tiếp và giáo dục sức khỏe - Sách dùng cho các trường trung học y tế</t>
  </si>
  <si>
    <t>Chủ biên: TS. Nguyễn Văn Mạn</t>
  </si>
  <si>
    <t>2011</t>
  </si>
  <si>
    <t>Kỹ thuật và thiết bị xét nghiệm y học (Sách đào tạo đại học)</t>
  </si>
  <si>
    <t>Chủ biên: PGS.TS.BS. Đặng Thị Ngọc Dung, TS. Nguyễn Trọng Tuệ</t>
  </si>
  <si>
    <t>2023</t>
  </si>
  <si>
    <t>Những cây thuốc và vị thuốc Việt Nam</t>
  </si>
  <si>
    <t>Giáo sư - Tiến sĩ Đỗ Tất Lợi</t>
  </si>
  <si>
    <t>An toàn sinh học - Tại phòng xét nghiệm An toàn sinh học cấp II</t>
  </si>
  <si>
    <t>2014</t>
  </si>
  <si>
    <t>Viện Vệ sinh dịch tễ TW
Chủ biên: GS.TS. Nguyễn Trần Hiển, TS. Nguyễn Thanh Thủy</t>
  </si>
  <si>
    <t>An toàn sinh học Tại phòng xét nghiệm An toàn sinh học cấp II</t>
  </si>
  <si>
    <t>Y học thực chứng (Evidence-based Medicine)</t>
  </si>
  <si>
    <t>Nguyễn Văn Tuấn</t>
  </si>
  <si>
    <t>Dị ứng - Miễn dịch lâm sàng cơ bản (Giáo trình đào tạo SĐH)</t>
  </si>
  <si>
    <t>Bộ Y tế - Bệnh viện Bạch Mai
Chủ biên: PGS.TS. Nguyễn Quốc Anh, PGS.TS. Nguyễn Văn Đoàn</t>
  </si>
  <si>
    <t>2013</t>
  </si>
  <si>
    <t>Cẩm nang nhãn khoa lâm sàng - Chẩn đoán và điều trị bệnh mắt ở phòng khám và phòng cấp cứu</t>
  </si>
  <si>
    <t>Chủ biên: Mark A.Friedberg, Christopher J.Rapuano
Biên dịch: PGS.TS.BS. Nguyễn Đức Anh</t>
  </si>
  <si>
    <t>2017</t>
  </si>
  <si>
    <t>Thực hành Mocrosoft Word, Excel, PowerPoint 2016 bằng các tuyệt chiêu</t>
  </si>
  <si>
    <t>Nhóm tác giả</t>
  </si>
  <si>
    <t>2019</t>
  </si>
  <si>
    <t>Tin học văn phòng Microsoft Office dành cho người bắt đầu (Dùng cho các phiên bản 2019-2016-2013)</t>
  </si>
  <si>
    <t>Phạm Quang Huy</t>
  </si>
  <si>
    <t>Hướng dẫn sử dụng Microsoft Office (Microsoft Office dành cho người bắt đầu dùng cho các phiên bản 2019-2016-2013)</t>
  </si>
  <si>
    <t>Phạm Quang Huy, Phạm Quang Huấn</t>
  </si>
  <si>
    <t>Giáo trình tin học đại cương</t>
  </si>
  <si>
    <t>Chủ biên: Trần Đình Khang</t>
  </si>
  <si>
    <t>Tự học nhanh Microsoft Office (Word-Excel) dùng cho các phiên bản 2019-2016-2013</t>
  </si>
  <si>
    <t>Phạm Phương Hoa, Phạm Quang Huấn</t>
  </si>
  <si>
    <t>Chẩn đoán và điều trị các bệnh thường gặp trong RHM</t>
  </si>
  <si>
    <t>GS.TS. Trịnh Đình Hải</t>
  </si>
  <si>
    <t>Đại học Dược Thành phố Hồ Chí Minh - Bộ môn nhiễm
Chủ biên: TS.BS. Nguyễn Văn Hảo</t>
  </si>
  <si>
    <t>Giáo trình xã hội học dân số</t>
  </si>
  <si>
    <t>Đặng Nguyên Anh</t>
  </si>
  <si>
    <t>2009</t>
  </si>
  <si>
    <t>Tài liệu Quản lý điều dưỡng</t>
  </si>
  <si>
    <t>2004</t>
  </si>
  <si>
    <t>Hướng dẫn quy trình kỹ thuật khám bệnh, chữa bệnh Chuyên ngành Hồi sức - Cấp cứu - Chống độc</t>
  </si>
  <si>
    <t>Giáo trình giảng dạy đại học - Bệnh truyền nhiễm</t>
  </si>
  <si>
    <t>Gây mê hồi sức trong phẫu thuật thần kinh</t>
  </si>
  <si>
    <t>Nguyễn Ngọc Anh - Lê Hoàng Quân</t>
  </si>
  <si>
    <t>Bệnh nội tiết - Chuyển hóa - Di truyền trẻ em</t>
  </si>
  <si>
    <t>Chủ biên: Nguyễn Thu Nhạn - Nguyễn Thị Phượng</t>
  </si>
  <si>
    <t>Tiếp cận chẩn đoán và điều trị nhi khoa</t>
  </si>
  <si>
    <t>Nguyễn Công Khanh, Nguyễn Hoàng Nam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</si>
</sst>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0" xfId="41" applyNumberFormat="1" applyFont="1" applyAlignment="1">
      <alignment/>
    </xf>
    <xf numFmtId="172" fontId="4" fillId="0" borderId="10" xfId="41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0" xfId="0" applyFont="1" applyFill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8" fillId="0" borderId="10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49" fillId="34" borderId="10" xfId="57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wrapText="1"/>
    </xf>
    <xf numFmtId="0" fontId="4" fillId="34" borderId="0" xfId="0" applyFont="1" applyFill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vertical="center" wrapText="1"/>
    </xf>
    <xf numFmtId="49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left"/>
    </xf>
    <xf numFmtId="49" fontId="49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justify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0"/>
  <sheetViews>
    <sheetView tabSelected="1" zoomScale="60" zoomScaleNormal="60" zoomScalePageLayoutView="0" workbookViewId="0" topLeftCell="A83">
      <selection activeCell="E89" sqref="E89"/>
    </sheetView>
  </sheetViews>
  <sheetFormatPr defaultColWidth="9.140625" defaultRowHeight="15"/>
  <cols>
    <col min="1" max="1" width="7.57421875" style="10" customWidth="1"/>
    <col min="2" max="2" width="44.00390625" style="19" customWidth="1"/>
    <col min="3" max="3" width="55.8515625" style="11" customWidth="1"/>
    <col min="4" max="4" width="11.140625" style="11" customWidth="1"/>
    <col min="5" max="5" width="13.421875" style="11" customWidth="1"/>
    <col min="6" max="6" width="35.00390625" style="57" customWidth="1"/>
    <col min="7" max="16384" width="9.140625" style="12" customWidth="1"/>
  </cols>
  <sheetData>
    <row r="2" spans="1:5" ht="28.5" customHeight="1">
      <c r="A2" s="80" t="s">
        <v>15</v>
      </c>
      <c r="B2" s="80"/>
      <c r="C2" s="80"/>
      <c r="D2" s="80"/>
      <c r="E2" s="80"/>
    </row>
    <row r="3" spans="1:5" ht="30" customHeight="1">
      <c r="A3" s="78"/>
      <c r="B3" s="78"/>
      <c r="C3" s="78"/>
      <c r="D3" s="78"/>
      <c r="E3" s="78"/>
    </row>
    <row r="4" spans="1:5" ht="75" customHeight="1" hidden="1">
      <c r="A4" s="84"/>
      <c r="B4" s="84"/>
      <c r="C4" s="84"/>
      <c r="D4" s="84"/>
      <c r="E4" s="84"/>
    </row>
    <row r="5" spans="1:5" ht="18.75" customHeight="1" hidden="1">
      <c r="A5" s="84"/>
      <c r="B5" s="84"/>
      <c r="C5" s="13"/>
      <c r="D5" s="13"/>
      <c r="E5" s="13"/>
    </row>
    <row r="6" spans="1:5" ht="18.75" customHeight="1" hidden="1">
      <c r="A6" s="85"/>
      <c r="B6" s="85"/>
      <c r="C6" s="85"/>
      <c r="D6" s="85"/>
      <c r="E6" s="85"/>
    </row>
    <row r="7" spans="1:5" ht="24" customHeight="1" hidden="1">
      <c r="A7" s="79"/>
      <c r="B7" s="79"/>
      <c r="C7" s="79"/>
      <c r="D7" s="79"/>
      <c r="E7" s="79"/>
    </row>
    <row r="8" spans="1:5" ht="18.75" customHeight="1" hidden="1">
      <c r="A8" s="85"/>
      <c r="B8" s="85"/>
      <c r="C8" s="85"/>
      <c r="D8" s="85"/>
      <c r="E8" s="85"/>
    </row>
    <row r="9" spans="1:5" ht="18.75" customHeight="1" hidden="1">
      <c r="A9" s="81"/>
      <c r="B9" s="81"/>
      <c r="C9" s="81"/>
      <c r="D9" s="81"/>
      <c r="E9" s="81"/>
    </row>
    <row r="10" spans="1:5" ht="18.75" customHeight="1" hidden="1">
      <c r="A10" s="82" t="s">
        <v>8</v>
      </c>
      <c r="B10" s="83"/>
      <c r="C10" s="83"/>
      <c r="D10" s="83"/>
      <c r="E10" s="83"/>
    </row>
    <row r="11" spans="1:6" s="8" customFormat="1" ht="60" customHeight="1">
      <c r="A11" s="86" t="s">
        <v>0</v>
      </c>
      <c r="B11" s="86" t="s">
        <v>9</v>
      </c>
      <c r="C11" s="86" t="s">
        <v>10</v>
      </c>
      <c r="D11" s="86" t="s">
        <v>11</v>
      </c>
      <c r="E11" s="86" t="s">
        <v>12</v>
      </c>
      <c r="F11" s="58"/>
    </row>
    <row r="12" spans="1:6" s="8" customFormat="1" ht="60" customHeight="1">
      <c r="A12" s="87"/>
      <c r="B12" s="87"/>
      <c r="C12" s="87"/>
      <c r="D12" s="87"/>
      <c r="E12" s="87"/>
      <c r="F12" s="58"/>
    </row>
    <row r="13" spans="1:6" s="42" customFormat="1" ht="60" customHeight="1">
      <c r="A13" s="39">
        <v>1</v>
      </c>
      <c r="B13" s="40" t="s">
        <v>21</v>
      </c>
      <c r="C13" s="41" t="s">
        <v>20</v>
      </c>
      <c r="D13" s="39">
        <v>2022</v>
      </c>
      <c r="E13" s="39">
        <v>50</v>
      </c>
      <c r="F13" s="59"/>
    </row>
    <row r="14" spans="1:5" ht="57.75" customHeight="1">
      <c r="A14" s="14">
        <f>A13+1</f>
        <v>2</v>
      </c>
      <c r="B14" s="15" t="s">
        <v>22</v>
      </c>
      <c r="C14" s="21" t="s">
        <v>23</v>
      </c>
      <c r="D14" s="14">
        <v>2022</v>
      </c>
      <c r="E14" s="39">
        <v>50</v>
      </c>
    </row>
    <row r="15" spans="1:5" ht="57" customHeight="1">
      <c r="A15" s="14">
        <f aca="true" t="shared" si="0" ref="A15:A78">A14+1</f>
        <v>3</v>
      </c>
      <c r="B15" s="15" t="s">
        <v>14</v>
      </c>
      <c r="C15" s="21" t="s">
        <v>16</v>
      </c>
      <c r="D15" s="14">
        <v>2015</v>
      </c>
      <c r="E15" s="39">
        <v>50</v>
      </c>
    </row>
    <row r="16" spans="1:5" ht="44.25" customHeight="1">
      <c r="A16" s="14">
        <f t="shared" si="0"/>
        <v>4</v>
      </c>
      <c r="B16" s="15" t="s">
        <v>17</v>
      </c>
      <c r="C16" s="21" t="s">
        <v>18</v>
      </c>
      <c r="D16" s="14">
        <v>2021</v>
      </c>
      <c r="E16" s="39">
        <v>100</v>
      </c>
    </row>
    <row r="17" spans="1:5" ht="60" customHeight="1">
      <c r="A17" s="14">
        <f t="shared" si="0"/>
        <v>5</v>
      </c>
      <c r="B17" s="15" t="s">
        <v>19</v>
      </c>
      <c r="C17" s="21" t="s">
        <v>18</v>
      </c>
      <c r="D17" s="14">
        <v>2021</v>
      </c>
      <c r="E17" s="39">
        <v>100</v>
      </c>
    </row>
    <row r="18" spans="1:5" ht="71.25" customHeight="1">
      <c r="A18" s="14">
        <f t="shared" si="0"/>
        <v>6</v>
      </c>
      <c r="B18" s="15" t="s">
        <v>25</v>
      </c>
      <c r="C18" s="21" t="s">
        <v>24</v>
      </c>
      <c r="D18" s="14">
        <v>2020</v>
      </c>
      <c r="E18" s="39">
        <v>50</v>
      </c>
    </row>
    <row r="19" spans="1:5" ht="60" customHeight="1">
      <c r="A19" s="14">
        <f t="shared" si="0"/>
        <v>7</v>
      </c>
      <c r="B19" s="15" t="s">
        <v>26</v>
      </c>
      <c r="C19" s="21" t="s">
        <v>27</v>
      </c>
      <c r="D19" s="14">
        <v>2022</v>
      </c>
      <c r="E19" s="39">
        <v>5</v>
      </c>
    </row>
    <row r="20" spans="1:5" ht="60" customHeight="1">
      <c r="A20" s="14">
        <f t="shared" si="0"/>
        <v>8</v>
      </c>
      <c r="B20" s="15" t="s">
        <v>28</v>
      </c>
      <c r="C20" s="21" t="s">
        <v>29</v>
      </c>
      <c r="D20" s="14">
        <v>2021</v>
      </c>
      <c r="E20" s="39">
        <v>5</v>
      </c>
    </row>
    <row r="21" spans="1:5" ht="60" customHeight="1">
      <c r="A21" s="14">
        <f t="shared" si="0"/>
        <v>9</v>
      </c>
      <c r="B21" s="15" t="s">
        <v>31</v>
      </c>
      <c r="C21" s="21" t="s">
        <v>29</v>
      </c>
      <c r="D21" s="14">
        <v>2021</v>
      </c>
      <c r="E21" s="39">
        <v>5</v>
      </c>
    </row>
    <row r="22" spans="1:5" ht="60" customHeight="1">
      <c r="A22" s="14">
        <f t="shared" si="0"/>
        <v>10</v>
      </c>
      <c r="B22" s="15" t="s">
        <v>40</v>
      </c>
      <c r="C22" s="21" t="s">
        <v>30</v>
      </c>
      <c r="D22" s="14">
        <v>2023</v>
      </c>
      <c r="E22" s="39">
        <v>5</v>
      </c>
    </row>
    <row r="23" spans="1:5" ht="60" customHeight="1">
      <c r="A23" s="14">
        <f t="shared" si="0"/>
        <v>11</v>
      </c>
      <c r="B23" s="15" t="s">
        <v>32</v>
      </c>
      <c r="C23" s="21" t="s">
        <v>33</v>
      </c>
      <c r="D23" s="14">
        <v>2018</v>
      </c>
      <c r="E23" s="39">
        <v>5</v>
      </c>
    </row>
    <row r="24" spans="1:5" ht="60" customHeight="1">
      <c r="A24" s="14">
        <f t="shared" si="0"/>
        <v>12</v>
      </c>
      <c r="B24" s="15" t="s">
        <v>35</v>
      </c>
      <c r="C24" s="21" t="s">
        <v>34</v>
      </c>
      <c r="D24" s="14">
        <v>2019</v>
      </c>
      <c r="E24" s="39">
        <v>5</v>
      </c>
    </row>
    <row r="25" spans="1:5" ht="60" customHeight="1">
      <c r="A25" s="14">
        <f t="shared" si="0"/>
        <v>13</v>
      </c>
      <c r="B25" s="15" t="s">
        <v>36</v>
      </c>
      <c r="C25" s="21" t="s">
        <v>39</v>
      </c>
      <c r="D25" s="14">
        <v>2022</v>
      </c>
      <c r="E25" s="39">
        <v>5</v>
      </c>
    </row>
    <row r="26" spans="1:5" ht="60" customHeight="1">
      <c r="A26" s="14">
        <f t="shared" si="0"/>
        <v>14</v>
      </c>
      <c r="B26" s="15" t="s">
        <v>37</v>
      </c>
      <c r="C26" s="21" t="s">
        <v>38</v>
      </c>
      <c r="D26" s="14">
        <v>2022</v>
      </c>
      <c r="E26" s="39">
        <v>5</v>
      </c>
    </row>
    <row r="27" spans="1:5" ht="60" customHeight="1">
      <c r="A27" s="14">
        <f t="shared" si="0"/>
        <v>15</v>
      </c>
      <c r="B27" s="15" t="s">
        <v>41</v>
      </c>
      <c r="C27" s="21" t="s">
        <v>42</v>
      </c>
      <c r="D27" s="14">
        <v>2022</v>
      </c>
      <c r="E27" s="39">
        <v>5</v>
      </c>
    </row>
    <row r="28" spans="1:6" s="50" customFormat="1" ht="60" customHeight="1">
      <c r="A28" s="47">
        <f t="shared" si="0"/>
        <v>16</v>
      </c>
      <c r="B28" s="48" t="s">
        <v>44</v>
      </c>
      <c r="C28" s="49" t="s">
        <v>43</v>
      </c>
      <c r="D28" s="47">
        <v>2010</v>
      </c>
      <c r="E28" s="47">
        <v>2</v>
      </c>
      <c r="F28" s="60"/>
    </row>
    <row r="29" spans="1:5" ht="60" customHeight="1">
      <c r="A29" s="14">
        <f t="shared" si="0"/>
        <v>17</v>
      </c>
      <c r="B29" s="15" t="s">
        <v>46</v>
      </c>
      <c r="C29" s="21" t="s">
        <v>45</v>
      </c>
      <c r="D29" s="14">
        <v>2020</v>
      </c>
      <c r="E29" s="39">
        <v>1</v>
      </c>
    </row>
    <row r="30" spans="1:5" ht="60" customHeight="1">
      <c r="A30" s="14">
        <f t="shared" si="0"/>
        <v>18</v>
      </c>
      <c r="B30" s="15" t="s">
        <v>47</v>
      </c>
      <c r="C30" s="21" t="s">
        <v>45</v>
      </c>
      <c r="D30" s="14">
        <v>2020</v>
      </c>
      <c r="E30" s="39">
        <v>1</v>
      </c>
    </row>
    <row r="31" spans="1:5" ht="60" customHeight="1">
      <c r="A31" s="14">
        <f t="shared" si="0"/>
        <v>19</v>
      </c>
      <c r="B31" s="15" t="s">
        <v>48</v>
      </c>
      <c r="C31" s="21" t="s">
        <v>49</v>
      </c>
      <c r="D31" s="14">
        <v>2012</v>
      </c>
      <c r="E31" s="39">
        <v>1</v>
      </c>
    </row>
    <row r="32" spans="1:5" ht="60" customHeight="1">
      <c r="A32" s="14">
        <f t="shared" si="0"/>
        <v>20</v>
      </c>
      <c r="B32" s="15" t="s">
        <v>50</v>
      </c>
      <c r="C32" s="21" t="s">
        <v>51</v>
      </c>
      <c r="D32" s="14">
        <v>2022</v>
      </c>
      <c r="E32" s="26">
        <v>10</v>
      </c>
    </row>
    <row r="33" spans="1:5" ht="60" customHeight="1">
      <c r="A33" s="14">
        <f t="shared" si="0"/>
        <v>21</v>
      </c>
      <c r="B33" s="15" t="s">
        <v>52</v>
      </c>
      <c r="C33" s="21" t="s">
        <v>51</v>
      </c>
      <c r="D33" s="14">
        <v>2022</v>
      </c>
      <c r="E33" s="26">
        <v>10</v>
      </c>
    </row>
    <row r="34" spans="1:5" ht="60" customHeight="1">
      <c r="A34" s="14">
        <f t="shared" si="0"/>
        <v>22</v>
      </c>
      <c r="B34" s="15" t="s">
        <v>53</v>
      </c>
      <c r="C34" s="21" t="s">
        <v>54</v>
      </c>
      <c r="D34" s="14">
        <v>2022</v>
      </c>
      <c r="E34" s="26">
        <v>10</v>
      </c>
    </row>
    <row r="35" spans="1:5" ht="60" customHeight="1">
      <c r="A35" s="14">
        <f t="shared" si="0"/>
        <v>23</v>
      </c>
      <c r="B35" s="15" t="s">
        <v>55</v>
      </c>
      <c r="C35" s="21" t="s">
        <v>56</v>
      </c>
      <c r="D35" s="14">
        <v>2017</v>
      </c>
      <c r="E35" s="26">
        <v>10</v>
      </c>
    </row>
    <row r="36" spans="1:5" ht="60" customHeight="1">
      <c r="A36" s="14">
        <f t="shared" si="0"/>
        <v>24</v>
      </c>
      <c r="B36" s="15" t="s">
        <v>57</v>
      </c>
      <c r="C36" s="21" t="s">
        <v>58</v>
      </c>
      <c r="D36" s="14">
        <v>2021</v>
      </c>
      <c r="E36" s="26">
        <v>2</v>
      </c>
    </row>
    <row r="37" spans="1:5" ht="60" customHeight="1">
      <c r="A37" s="14">
        <f t="shared" si="0"/>
        <v>25</v>
      </c>
      <c r="B37" s="15" t="s">
        <v>59</v>
      </c>
      <c r="C37" s="21" t="s">
        <v>60</v>
      </c>
      <c r="D37" s="14">
        <v>2014</v>
      </c>
      <c r="E37" s="26">
        <v>2</v>
      </c>
    </row>
    <row r="38" spans="1:6" s="27" customFormat="1" ht="60" customHeight="1">
      <c r="A38" s="14">
        <f t="shared" si="0"/>
        <v>26</v>
      </c>
      <c r="B38" s="46" t="s">
        <v>61</v>
      </c>
      <c r="C38" s="43" t="s">
        <v>62</v>
      </c>
      <c r="D38" s="44">
        <v>2022</v>
      </c>
      <c r="E38" s="26">
        <v>10</v>
      </c>
      <c r="F38" s="61"/>
    </row>
    <row r="39" spans="1:6" s="27" customFormat="1" ht="60" customHeight="1">
      <c r="A39" s="14">
        <f t="shared" si="0"/>
        <v>27</v>
      </c>
      <c r="B39" s="46" t="s">
        <v>64</v>
      </c>
      <c r="C39" s="43" t="s">
        <v>63</v>
      </c>
      <c r="D39" s="44">
        <v>2022</v>
      </c>
      <c r="E39" s="26">
        <v>10</v>
      </c>
      <c r="F39" s="61"/>
    </row>
    <row r="40" spans="1:6" s="27" customFormat="1" ht="60" customHeight="1">
      <c r="A40" s="14">
        <f t="shared" si="0"/>
        <v>28</v>
      </c>
      <c r="B40" s="51" t="s">
        <v>65</v>
      </c>
      <c r="C40" s="52" t="s">
        <v>66</v>
      </c>
      <c r="D40" s="44">
        <v>2023</v>
      </c>
      <c r="E40" s="26">
        <v>10</v>
      </c>
      <c r="F40" s="61"/>
    </row>
    <row r="41" spans="1:6" s="27" customFormat="1" ht="60" customHeight="1">
      <c r="A41" s="14">
        <f t="shared" si="0"/>
        <v>29</v>
      </c>
      <c r="B41" s="51" t="s">
        <v>67</v>
      </c>
      <c r="C41" s="53" t="s">
        <v>68</v>
      </c>
      <c r="D41" s="54">
        <v>2022</v>
      </c>
      <c r="E41" s="26">
        <v>10</v>
      </c>
      <c r="F41" s="61"/>
    </row>
    <row r="42" spans="1:6" s="27" customFormat="1" ht="60" customHeight="1">
      <c r="A42" s="14">
        <f t="shared" si="0"/>
        <v>30</v>
      </c>
      <c r="B42" s="55" t="s">
        <v>69</v>
      </c>
      <c r="C42" s="56" t="s">
        <v>70</v>
      </c>
      <c r="D42" s="44">
        <v>2012</v>
      </c>
      <c r="E42" s="26">
        <v>3</v>
      </c>
      <c r="F42" s="62"/>
    </row>
    <row r="43" spans="1:6" s="27" customFormat="1" ht="60" customHeight="1">
      <c r="A43" s="14">
        <f t="shared" si="0"/>
        <v>31</v>
      </c>
      <c r="B43" s="46" t="s">
        <v>71</v>
      </c>
      <c r="C43" s="45" t="s">
        <v>72</v>
      </c>
      <c r="D43" s="44">
        <v>2014</v>
      </c>
      <c r="E43" s="26">
        <v>3</v>
      </c>
      <c r="F43" s="62"/>
    </row>
    <row r="44" spans="1:6" s="27" customFormat="1" ht="60" customHeight="1">
      <c r="A44" s="14">
        <f t="shared" si="0"/>
        <v>32</v>
      </c>
      <c r="B44" s="46" t="s">
        <v>73</v>
      </c>
      <c r="C44" s="45" t="s">
        <v>74</v>
      </c>
      <c r="D44" s="44">
        <v>2006</v>
      </c>
      <c r="E44" s="26">
        <v>2</v>
      </c>
      <c r="F44" s="62"/>
    </row>
    <row r="45" spans="1:6" s="27" customFormat="1" ht="60" customHeight="1">
      <c r="A45" s="14">
        <f t="shared" si="0"/>
        <v>33</v>
      </c>
      <c r="B45" s="67" t="s">
        <v>75</v>
      </c>
      <c r="C45" s="67" t="s">
        <v>76</v>
      </c>
      <c r="D45" s="44">
        <v>2013</v>
      </c>
      <c r="E45" s="26">
        <v>2</v>
      </c>
      <c r="F45" s="61"/>
    </row>
    <row r="46" spans="1:6" s="27" customFormat="1" ht="60" customHeight="1">
      <c r="A46" s="14">
        <f t="shared" si="0"/>
        <v>34</v>
      </c>
      <c r="B46" s="68" t="s">
        <v>77</v>
      </c>
      <c r="C46" s="69" t="s">
        <v>78</v>
      </c>
      <c r="D46" s="44">
        <v>2011</v>
      </c>
      <c r="E46" s="26">
        <v>3</v>
      </c>
      <c r="F46" s="62"/>
    </row>
    <row r="47" spans="1:6" s="27" customFormat="1" ht="60" customHeight="1">
      <c r="A47" s="14">
        <f t="shared" si="0"/>
        <v>35</v>
      </c>
      <c r="B47" s="46" t="s">
        <v>88</v>
      </c>
      <c r="C47" s="45" t="s">
        <v>87</v>
      </c>
      <c r="D47" s="44">
        <v>2012</v>
      </c>
      <c r="E47" s="26">
        <v>2</v>
      </c>
      <c r="F47" s="61"/>
    </row>
    <row r="48" spans="1:6" s="27" customFormat="1" ht="60" customHeight="1">
      <c r="A48" s="14">
        <f t="shared" si="0"/>
        <v>36</v>
      </c>
      <c r="B48" s="46" t="s">
        <v>79</v>
      </c>
      <c r="C48" s="45" t="s">
        <v>80</v>
      </c>
      <c r="D48" s="44">
        <v>2007</v>
      </c>
      <c r="E48" s="26">
        <v>3</v>
      </c>
      <c r="F48" s="62"/>
    </row>
    <row r="49" spans="1:6" s="27" customFormat="1" ht="60" customHeight="1">
      <c r="A49" s="14">
        <f t="shared" si="0"/>
        <v>37</v>
      </c>
      <c r="B49" s="46" t="s">
        <v>81</v>
      </c>
      <c r="C49" s="45" t="s">
        <v>82</v>
      </c>
      <c r="D49" s="44">
        <v>2010</v>
      </c>
      <c r="E49" s="26">
        <v>3</v>
      </c>
      <c r="F49" s="62"/>
    </row>
    <row r="50" spans="1:6" s="27" customFormat="1" ht="60" customHeight="1">
      <c r="A50" s="14">
        <f t="shared" si="0"/>
        <v>38</v>
      </c>
      <c r="B50" s="46" t="s">
        <v>83</v>
      </c>
      <c r="C50" s="45" t="s">
        <v>84</v>
      </c>
      <c r="D50" s="44">
        <v>2011</v>
      </c>
      <c r="E50" s="26">
        <v>3</v>
      </c>
      <c r="F50" s="62"/>
    </row>
    <row r="51" spans="1:6" s="27" customFormat="1" ht="60" customHeight="1">
      <c r="A51" s="14">
        <f t="shared" si="0"/>
        <v>39</v>
      </c>
      <c r="B51" s="46" t="s">
        <v>85</v>
      </c>
      <c r="C51" s="46" t="s">
        <v>86</v>
      </c>
      <c r="D51" s="44">
        <v>2010</v>
      </c>
      <c r="E51" s="26">
        <v>3</v>
      </c>
      <c r="F51" s="62"/>
    </row>
    <row r="52" spans="1:6" s="27" customFormat="1" ht="60" customHeight="1">
      <c r="A52" s="14">
        <f t="shared" si="0"/>
        <v>40</v>
      </c>
      <c r="B52" s="46" t="s">
        <v>89</v>
      </c>
      <c r="C52" s="45" t="s">
        <v>90</v>
      </c>
      <c r="D52" s="44">
        <v>2022</v>
      </c>
      <c r="E52" s="26">
        <v>50</v>
      </c>
      <c r="F52" s="70"/>
    </row>
    <row r="53" spans="1:6" s="27" customFormat="1" ht="60" customHeight="1">
      <c r="A53" s="14">
        <f t="shared" si="0"/>
        <v>41</v>
      </c>
      <c r="B53" s="46" t="s">
        <v>91</v>
      </c>
      <c r="C53" s="46" t="s">
        <v>92</v>
      </c>
      <c r="D53" s="44">
        <v>2021</v>
      </c>
      <c r="E53" s="26">
        <v>10</v>
      </c>
      <c r="F53" s="61"/>
    </row>
    <row r="54" spans="1:6" s="27" customFormat="1" ht="60" customHeight="1">
      <c r="A54" s="14">
        <f t="shared" si="0"/>
        <v>42</v>
      </c>
      <c r="B54" s="46" t="s">
        <v>93</v>
      </c>
      <c r="C54" s="46" t="s">
        <v>92</v>
      </c>
      <c r="D54" s="44">
        <v>2021</v>
      </c>
      <c r="E54" s="26">
        <v>10</v>
      </c>
      <c r="F54" s="61"/>
    </row>
    <row r="55" spans="1:6" s="27" customFormat="1" ht="60" customHeight="1">
      <c r="A55" s="14">
        <f t="shared" si="0"/>
        <v>43</v>
      </c>
      <c r="B55" s="46" t="s">
        <v>94</v>
      </c>
      <c r="C55" s="46" t="s">
        <v>95</v>
      </c>
      <c r="D55" s="44">
        <v>2021</v>
      </c>
      <c r="E55" s="26">
        <v>5</v>
      </c>
      <c r="F55" s="61"/>
    </row>
    <row r="56" spans="1:6" s="27" customFormat="1" ht="60" customHeight="1">
      <c r="A56" s="14">
        <f t="shared" si="0"/>
        <v>44</v>
      </c>
      <c r="B56" s="46" t="s">
        <v>96</v>
      </c>
      <c r="C56" s="46" t="s">
        <v>95</v>
      </c>
      <c r="D56" s="44">
        <v>2021</v>
      </c>
      <c r="E56" s="26">
        <v>5</v>
      </c>
      <c r="F56" s="61"/>
    </row>
    <row r="57" spans="1:6" s="27" customFormat="1" ht="60" customHeight="1">
      <c r="A57" s="14">
        <f t="shared" si="0"/>
        <v>45</v>
      </c>
      <c r="B57" s="46" t="s">
        <v>98</v>
      </c>
      <c r="C57" s="46" t="s">
        <v>97</v>
      </c>
      <c r="D57" s="44">
        <v>2023</v>
      </c>
      <c r="E57" s="26">
        <v>10</v>
      </c>
      <c r="F57" s="61"/>
    </row>
    <row r="58" spans="1:6" s="27" customFormat="1" ht="60" customHeight="1">
      <c r="A58" s="14">
        <f t="shared" si="0"/>
        <v>46</v>
      </c>
      <c r="B58" s="46" t="s">
        <v>99</v>
      </c>
      <c r="C58" s="46" t="s">
        <v>97</v>
      </c>
      <c r="D58" s="44">
        <v>2023</v>
      </c>
      <c r="E58" s="26">
        <v>10</v>
      </c>
      <c r="F58" s="61"/>
    </row>
    <row r="59" spans="1:6" s="27" customFormat="1" ht="60" customHeight="1">
      <c r="A59" s="14">
        <f t="shared" si="0"/>
        <v>47</v>
      </c>
      <c r="B59" s="46" t="s">
        <v>100</v>
      </c>
      <c r="C59" s="46" t="s">
        <v>101</v>
      </c>
      <c r="D59" s="44">
        <v>2022</v>
      </c>
      <c r="E59" s="26">
        <v>10</v>
      </c>
      <c r="F59" s="61"/>
    </row>
    <row r="60" spans="1:6" s="27" customFormat="1" ht="60" customHeight="1">
      <c r="A60" s="14">
        <f t="shared" si="0"/>
        <v>48</v>
      </c>
      <c r="B60" s="46" t="s">
        <v>102</v>
      </c>
      <c r="C60" s="46" t="s">
        <v>97</v>
      </c>
      <c r="D60" s="44">
        <v>2022</v>
      </c>
      <c r="E60" s="26">
        <v>10</v>
      </c>
      <c r="F60" s="61"/>
    </row>
    <row r="61" spans="1:6" s="27" customFormat="1" ht="60" customHeight="1">
      <c r="A61" s="14">
        <f t="shared" si="0"/>
        <v>49</v>
      </c>
      <c r="B61" s="46" t="s">
        <v>103</v>
      </c>
      <c r="C61" s="46" t="s">
        <v>54</v>
      </c>
      <c r="D61" s="44">
        <v>2022</v>
      </c>
      <c r="E61" s="26">
        <v>10</v>
      </c>
      <c r="F61" s="61"/>
    </row>
    <row r="62" spans="1:6" s="27" customFormat="1" ht="60" customHeight="1">
      <c r="A62" s="14">
        <f t="shared" si="0"/>
        <v>50</v>
      </c>
      <c r="B62" s="46" t="s">
        <v>104</v>
      </c>
      <c r="C62" s="46" t="s">
        <v>105</v>
      </c>
      <c r="D62" s="44">
        <v>2011</v>
      </c>
      <c r="E62" s="26">
        <v>5</v>
      </c>
      <c r="F62" s="61"/>
    </row>
    <row r="63" spans="1:6" s="27" customFormat="1" ht="60" customHeight="1">
      <c r="A63" s="14">
        <f t="shared" si="0"/>
        <v>51</v>
      </c>
      <c r="B63" s="71" t="s">
        <v>106</v>
      </c>
      <c r="C63" s="74" t="s">
        <v>107</v>
      </c>
      <c r="D63" s="73" t="s">
        <v>108</v>
      </c>
      <c r="E63" s="26">
        <v>1</v>
      </c>
      <c r="F63" s="61"/>
    </row>
    <row r="64" spans="1:6" s="27" customFormat="1" ht="60" customHeight="1">
      <c r="A64" s="14">
        <f t="shared" si="0"/>
        <v>52</v>
      </c>
      <c r="B64" s="71" t="s">
        <v>109</v>
      </c>
      <c r="C64" s="72" t="s">
        <v>110</v>
      </c>
      <c r="D64" s="73" t="s">
        <v>111</v>
      </c>
      <c r="E64" s="26">
        <v>1</v>
      </c>
      <c r="F64" s="61"/>
    </row>
    <row r="65" spans="1:6" s="27" customFormat="1" ht="60" customHeight="1">
      <c r="A65" s="14">
        <f t="shared" si="0"/>
        <v>53</v>
      </c>
      <c r="B65" s="71" t="s">
        <v>112</v>
      </c>
      <c r="C65" s="72" t="s">
        <v>113</v>
      </c>
      <c r="D65" s="73" t="s">
        <v>111</v>
      </c>
      <c r="E65" s="26">
        <v>3</v>
      </c>
      <c r="F65" s="61"/>
    </row>
    <row r="66" spans="1:6" s="27" customFormat="1" ht="60" customHeight="1">
      <c r="A66" s="14">
        <f t="shared" si="0"/>
        <v>54</v>
      </c>
      <c r="B66" s="71" t="s">
        <v>114</v>
      </c>
      <c r="C66" s="72" t="s">
        <v>113</v>
      </c>
      <c r="D66" s="73" t="s">
        <v>111</v>
      </c>
      <c r="E66" s="26">
        <v>3</v>
      </c>
      <c r="F66" s="61"/>
    </row>
    <row r="67" spans="1:6" s="27" customFormat="1" ht="60" customHeight="1">
      <c r="A67" s="14">
        <f t="shared" si="0"/>
        <v>55</v>
      </c>
      <c r="B67" s="71" t="s">
        <v>115</v>
      </c>
      <c r="C67" s="72" t="s">
        <v>116</v>
      </c>
      <c r="D67" s="73" t="s">
        <v>117</v>
      </c>
      <c r="E67" s="26">
        <v>3</v>
      </c>
      <c r="F67" s="61"/>
    </row>
    <row r="68" spans="1:6" s="27" customFormat="1" ht="60" customHeight="1">
      <c r="A68" s="14">
        <f t="shared" si="0"/>
        <v>56</v>
      </c>
      <c r="B68" s="71" t="s">
        <v>118</v>
      </c>
      <c r="C68" s="72" t="s">
        <v>119</v>
      </c>
      <c r="D68" s="73" t="s">
        <v>120</v>
      </c>
      <c r="E68" s="26">
        <v>3</v>
      </c>
      <c r="F68" s="61"/>
    </row>
    <row r="69" spans="1:6" s="27" customFormat="1" ht="60" customHeight="1">
      <c r="A69" s="14">
        <f t="shared" si="0"/>
        <v>57</v>
      </c>
      <c r="B69" s="71" t="s">
        <v>121</v>
      </c>
      <c r="C69" s="72" t="s">
        <v>122</v>
      </c>
      <c r="D69" s="73" t="s">
        <v>123</v>
      </c>
      <c r="E69" s="26">
        <v>3</v>
      </c>
      <c r="F69" s="61"/>
    </row>
    <row r="70" spans="1:6" s="27" customFormat="1" ht="60" customHeight="1">
      <c r="A70" s="14">
        <f t="shared" si="0"/>
        <v>58</v>
      </c>
      <c r="B70" s="71" t="s">
        <v>157</v>
      </c>
      <c r="C70" s="72" t="s">
        <v>56</v>
      </c>
      <c r="D70" s="73" t="s">
        <v>117</v>
      </c>
      <c r="E70" s="26">
        <v>3</v>
      </c>
      <c r="F70" s="61"/>
    </row>
    <row r="71" spans="1:6" s="27" customFormat="1" ht="60" customHeight="1">
      <c r="A71" s="14">
        <f t="shared" si="0"/>
        <v>59</v>
      </c>
      <c r="B71" s="71" t="s">
        <v>124</v>
      </c>
      <c r="C71" s="72" t="s">
        <v>125</v>
      </c>
      <c r="D71" s="73" t="s">
        <v>111</v>
      </c>
      <c r="E71" s="26">
        <v>3</v>
      </c>
      <c r="F71" s="61"/>
    </row>
    <row r="72" spans="1:6" s="27" customFormat="1" ht="60" customHeight="1">
      <c r="A72" s="14">
        <f t="shared" si="0"/>
        <v>60</v>
      </c>
      <c r="B72" s="71" t="s">
        <v>126</v>
      </c>
      <c r="C72" s="72" t="s">
        <v>128</v>
      </c>
      <c r="D72" s="73" t="s">
        <v>127</v>
      </c>
      <c r="E72" s="26">
        <v>1</v>
      </c>
      <c r="F72" s="61"/>
    </row>
    <row r="73" spans="1:6" s="27" customFormat="1" ht="60" customHeight="1">
      <c r="A73" s="14">
        <f t="shared" si="0"/>
        <v>61</v>
      </c>
      <c r="B73" s="71" t="s">
        <v>129</v>
      </c>
      <c r="C73" s="72" t="s">
        <v>128</v>
      </c>
      <c r="D73" s="73" t="s">
        <v>111</v>
      </c>
      <c r="E73" s="26">
        <v>1</v>
      </c>
      <c r="F73" s="61"/>
    </row>
    <row r="74" spans="1:6" s="27" customFormat="1" ht="60" customHeight="1">
      <c r="A74" s="14">
        <f t="shared" si="0"/>
        <v>62</v>
      </c>
      <c r="B74" s="71" t="s">
        <v>130</v>
      </c>
      <c r="C74" s="72" t="s">
        <v>131</v>
      </c>
      <c r="D74" s="73" t="s">
        <v>108</v>
      </c>
      <c r="E74" s="26">
        <v>1</v>
      </c>
      <c r="F74" s="61"/>
    </row>
    <row r="75" spans="1:6" s="27" customFormat="1" ht="60" customHeight="1">
      <c r="A75" s="14">
        <f t="shared" si="0"/>
        <v>63</v>
      </c>
      <c r="B75" s="71" t="s">
        <v>132</v>
      </c>
      <c r="C75" s="72" t="s">
        <v>133</v>
      </c>
      <c r="D75" s="73" t="s">
        <v>134</v>
      </c>
      <c r="E75" s="26">
        <v>1</v>
      </c>
      <c r="F75" s="61"/>
    </row>
    <row r="76" spans="1:6" s="27" customFormat="1" ht="60" customHeight="1">
      <c r="A76" s="14">
        <f t="shared" si="0"/>
        <v>64</v>
      </c>
      <c r="B76" s="71" t="s">
        <v>135</v>
      </c>
      <c r="C76" s="72" t="s">
        <v>136</v>
      </c>
      <c r="D76" s="73" t="s">
        <v>137</v>
      </c>
      <c r="E76" s="26">
        <v>1</v>
      </c>
      <c r="F76" s="61"/>
    </row>
    <row r="77" spans="1:6" s="27" customFormat="1" ht="60" customHeight="1">
      <c r="A77" s="14">
        <f t="shared" si="0"/>
        <v>65</v>
      </c>
      <c r="B77" s="71" t="s">
        <v>138</v>
      </c>
      <c r="C77" s="72" t="s">
        <v>139</v>
      </c>
      <c r="D77" s="73" t="s">
        <v>140</v>
      </c>
      <c r="E77" s="26">
        <v>1</v>
      </c>
      <c r="F77" s="61"/>
    </row>
    <row r="78" spans="1:6" s="27" customFormat="1" ht="60" customHeight="1">
      <c r="A78" s="14">
        <f t="shared" si="0"/>
        <v>66</v>
      </c>
      <c r="B78" s="71" t="s">
        <v>141</v>
      </c>
      <c r="C78" s="72" t="s">
        <v>142</v>
      </c>
      <c r="D78" s="73" t="s">
        <v>140</v>
      </c>
      <c r="E78" s="26">
        <v>1</v>
      </c>
      <c r="F78" s="61"/>
    </row>
    <row r="79" spans="1:6" s="27" customFormat="1" ht="60" customHeight="1">
      <c r="A79" s="14">
        <f aca="true" t="shared" si="1" ref="A79:A88">A78+1</f>
        <v>67</v>
      </c>
      <c r="B79" s="71" t="s">
        <v>143</v>
      </c>
      <c r="C79" s="72" t="s">
        <v>144</v>
      </c>
      <c r="D79" s="73" t="s">
        <v>117</v>
      </c>
      <c r="E79" s="26">
        <v>1</v>
      </c>
      <c r="F79" s="61"/>
    </row>
    <row r="80" spans="1:6" s="27" customFormat="1" ht="60" customHeight="1">
      <c r="A80" s="14">
        <f t="shared" si="1"/>
        <v>68</v>
      </c>
      <c r="B80" s="71" t="s">
        <v>145</v>
      </c>
      <c r="C80" s="72" t="s">
        <v>146</v>
      </c>
      <c r="D80" s="73" t="s">
        <v>140</v>
      </c>
      <c r="E80" s="26">
        <v>1</v>
      </c>
      <c r="F80" s="61"/>
    </row>
    <row r="81" spans="1:6" s="27" customFormat="1" ht="60" customHeight="1">
      <c r="A81" s="14">
        <f t="shared" si="1"/>
        <v>69</v>
      </c>
      <c r="B81" s="71" t="s">
        <v>147</v>
      </c>
      <c r="C81" s="72" t="s">
        <v>148</v>
      </c>
      <c r="D81" s="73" t="s">
        <v>117</v>
      </c>
      <c r="E81" s="26">
        <v>1</v>
      </c>
      <c r="F81" s="61"/>
    </row>
    <row r="82" spans="1:6" s="27" customFormat="1" ht="60" customHeight="1">
      <c r="A82" s="14">
        <f t="shared" si="1"/>
        <v>70</v>
      </c>
      <c r="B82" s="71" t="s">
        <v>149</v>
      </c>
      <c r="C82" s="72" t="s">
        <v>150</v>
      </c>
      <c r="D82" s="73" t="s">
        <v>140</v>
      </c>
      <c r="E82" s="26">
        <v>1</v>
      </c>
      <c r="F82" s="61"/>
    </row>
    <row r="83" spans="1:6" s="27" customFormat="1" ht="60" customHeight="1">
      <c r="A83" s="14">
        <f t="shared" si="1"/>
        <v>71</v>
      </c>
      <c r="B83" s="71" t="s">
        <v>158</v>
      </c>
      <c r="C83" s="72" t="s">
        <v>151</v>
      </c>
      <c r="D83" s="73" t="s">
        <v>117</v>
      </c>
      <c r="E83" s="26">
        <v>1</v>
      </c>
      <c r="F83" s="61"/>
    </row>
    <row r="84" spans="1:6" s="27" customFormat="1" ht="60" customHeight="1">
      <c r="A84" s="14">
        <f t="shared" si="1"/>
        <v>72</v>
      </c>
      <c r="B84" s="75" t="s">
        <v>152</v>
      </c>
      <c r="C84" s="68" t="s">
        <v>153</v>
      </c>
      <c r="D84" s="76" t="s">
        <v>154</v>
      </c>
      <c r="E84" s="26">
        <v>1</v>
      </c>
      <c r="F84" s="61"/>
    </row>
    <row r="85" spans="1:6" s="27" customFormat="1" ht="60" customHeight="1">
      <c r="A85" s="14">
        <f t="shared" si="1"/>
        <v>73</v>
      </c>
      <c r="B85" s="75" t="s">
        <v>155</v>
      </c>
      <c r="C85" s="68" t="s">
        <v>56</v>
      </c>
      <c r="D85" s="76" t="s">
        <v>156</v>
      </c>
      <c r="E85" s="26">
        <v>1</v>
      </c>
      <c r="F85" s="61"/>
    </row>
    <row r="86" spans="1:6" s="27" customFormat="1" ht="60" customHeight="1">
      <c r="A86" s="14">
        <f t="shared" si="1"/>
        <v>74</v>
      </c>
      <c r="B86" s="75" t="s">
        <v>159</v>
      </c>
      <c r="C86" s="68" t="s">
        <v>160</v>
      </c>
      <c r="D86" s="76" t="s">
        <v>137</v>
      </c>
      <c r="E86" s="26">
        <v>1</v>
      </c>
      <c r="F86" s="61"/>
    </row>
    <row r="87" spans="1:6" s="27" customFormat="1" ht="60" customHeight="1">
      <c r="A87" s="14">
        <f t="shared" si="1"/>
        <v>75</v>
      </c>
      <c r="B87" s="77" t="s">
        <v>161</v>
      </c>
      <c r="C87" s="68" t="s">
        <v>162</v>
      </c>
      <c r="D87" s="76" t="s">
        <v>140</v>
      </c>
      <c r="E87" s="26">
        <v>1</v>
      </c>
      <c r="F87" s="61"/>
    </row>
    <row r="88" spans="1:6" s="27" customFormat="1" ht="60" customHeight="1">
      <c r="A88" s="14">
        <f t="shared" si="1"/>
        <v>76</v>
      </c>
      <c r="B88" s="77" t="s">
        <v>163</v>
      </c>
      <c r="C88" s="68" t="s">
        <v>164</v>
      </c>
      <c r="D88" s="76" t="s">
        <v>111</v>
      </c>
      <c r="E88" s="26">
        <v>3</v>
      </c>
      <c r="F88" s="61"/>
    </row>
    <row r="89" spans="1:5" ht="60" customHeight="1">
      <c r="A89" s="14"/>
      <c r="B89" s="9" t="s">
        <v>13</v>
      </c>
      <c r="C89" s="20"/>
      <c r="D89" s="14"/>
      <c r="E89" s="14">
        <f>SUM(E13:E88)</f>
        <v>738</v>
      </c>
    </row>
    <row r="90" spans="1:5" ht="60" customHeight="1">
      <c r="A90" s="38"/>
      <c r="B90" s="12"/>
      <c r="C90" s="37"/>
      <c r="D90" s="12"/>
      <c r="E90" s="12"/>
    </row>
    <row r="91" spans="1:5" ht="60" customHeight="1">
      <c r="A91" s="38"/>
      <c r="B91" s="12"/>
      <c r="C91" s="12"/>
      <c r="D91" s="12"/>
      <c r="E91" s="12"/>
    </row>
    <row r="92" spans="1:5" ht="60" customHeight="1">
      <c r="A92" s="38"/>
      <c r="B92" s="12"/>
      <c r="C92" s="12"/>
      <c r="D92" s="12"/>
      <c r="E92" s="12"/>
    </row>
    <row r="93" spans="1:5" ht="60" customHeight="1">
      <c r="A93" s="38"/>
      <c r="B93" s="12"/>
      <c r="C93" s="12"/>
      <c r="D93" s="12"/>
      <c r="E93" s="12"/>
    </row>
    <row r="94" spans="1:5" ht="60" customHeight="1">
      <c r="A94" s="38"/>
      <c r="B94" s="12"/>
      <c r="C94" s="12"/>
      <c r="D94" s="12"/>
      <c r="E94" s="12"/>
    </row>
    <row r="95" spans="1:5" ht="60" customHeight="1">
      <c r="A95" s="38"/>
      <c r="B95" s="12"/>
      <c r="C95" s="12"/>
      <c r="D95" s="12"/>
      <c r="E95" s="12"/>
    </row>
    <row r="96" spans="1:5" ht="60" customHeight="1">
      <c r="A96" s="38"/>
      <c r="B96" s="12"/>
      <c r="C96" s="12"/>
      <c r="D96" s="12"/>
      <c r="E96" s="12"/>
    </row>
    <row r="97" spans="1:5" ht="60" customHeight="1">
      <c r="A97" s="12"/>
      <c r="B97" s="12"/>
      <c r="C97" s="12"/>
      <c r="D97" s="12"/>
      <c r="E97" s="12"/>
    </row>
    <row r="98" spans="1:5" ht="60" customHeight="1">
      <c r="A98" s="12"/>
      <c r="B98" s="12"/>
      <c r="C98" s="12"/>
      <c r="D98" s="12"/>
      <c r="E98" s="12"/>
    </row>
    <row r="99" spans="1:5" ht="60" customHeight="1">
      <c r="A99" s="38"/>
      <c r="B99" s="12"/>
      <c r="C99" s="12"/>
      <c r="D99" s="12"/>
      <c r="E99" s="12"/>
    </row>
    <row r="100" spans="1:5" ht="60" customHeight="1">
      <c r="A100" s="38"/>
      <c r="B100" s="12"/>
      <c r="C100" s="12"/>
      <c r="D100" s="12"/>
      <c r="E100" s="12"/>
    </row>
    <row r="101" spans="1:5" ht="60" customHeight="1">
      <c r="A101" s="38"/>
      <c r="B101" s="12"/>
      <c r="C101" s="12"/>
      <c r="D101" s="12"/>
      <c r="E101" s="12"/>
    </row>
    <row r="102" spans="1:5" ht="60" customHeight="1">
      <c r="A102" s="38"/>
      <c r="B102" s="12"/>
      <c r="C102" s="12"/>
      <c r="D102" s="12"/>
      <c r="E102" s="12"/>
    </row>
    <row r="103" spans="1:5" ht="60" customHeight="1">
      <c r="A103" s="38"/>
      <c r="B103" s="12"/>
      <c r="C103" s="12"/>
      <c r="D103" s="12"/>
      <c r="E103" s="12"/>
    </row>
    <row r="104" spans="1:5" ht="60" customHeight="1">
      <c r="A104" s="38"/>
      <c r="B104" s="12"/>
      <c r="C104" s="12"/>
      <c r="D104" s="12"/>
      <c r="E104" s="12"/>
    </row>
    <row r="105" spans="1:5" ht="60" customHeight="1">
      <c r="A105" s="38"/>
      <c r="B105" s="12"/>
      <c r="C105" s="12"/>
      <c r="D105" s="12"/>
      <c r="E105" s="12"/>
    </row>
    <row r="106" spans="1:5" ht="60" customHeight="1">
      <c r="A106" s="38"/>
      <c r="B106" s="12"/>
      <c r="C106" s="12"/>
      <c r="D106" s="12"/>
      <c r="E106" s="12"/>
    </row>
    <row r="107" spans="1:5" ht="60" customHeight="1">
      <c r="A107" s="38"/>
      <c r="B107" s="12"/>
      <c r="C107" s="12"/>
      <c r="D107" s="12"/>
      <c r="E107" s="12"/>
    </row>
    <row r="108" spans="1:5" ht="60" customHeight="1">
      <c r="A108" s="38"/>
      <c r="B108" s="12"/>
      <c r="C108" s="12"/>
      <c r="D108" s="12"/>
      <c r="E108" s="12"/>
    </row>
    <row r="109" spans="1:5" ht="60" customHeight="1">
      <c r="A109" s="38"/>
      <c r="B109" s="12"/>
      <c r="C109" s="12"/>
      <c r="D109" s="12"/>
      <c r="E109" s="12"/>
    </row>
    <row r="110" spans="1:5" ht="60" customHeight="1">
      <c r="A110" s="38"/>
      <c r="B110" s="12"/>
      <c r="C110" s="12"/>
      <c r="D110" s="12"/>
      <c r="E110" s="12"/>
    </row>
    <row r="111" spans="1:5" ht="60" customHeight="1">
      <c r="A111" s="38"/>
      <c r="B111" s="12"/>
      <c r="C111" s="12"/>
      <c r="D111" s="12"/>
      <c r="E111" s="12"/>
    </row>
    <row r="112" spans="1:5" ht="60" customHeight="1">
      <c r="A112" s="38"/>
      <c r="B112" s="12"/>
      <c r="C112" s="12"/>
      <c r="D112" s="12"/>
      <c r="E112" s="12"/>
    </row>
    <row r="113" spans="1:5" ht="60" customHeight="1">
      <c r="A113" s="38"/>
      <c r="B113" s="12"/>
      <c r="C113" s="12"/>
      <c r="D113" s="12"/>
      <c r="E113" s="12"/>
    </row>
    <row r="114" spans="1:5" ht="60" customHeight="1">
      <c r="A114" s="38"/>
      <c r="B114" s="12"/>
      <c r="C114" s="12"/>
      <c r="D114" s="12"/>
      <c r="E114" s="12"/>
    </row>
    <row r="115" spans="1:5" ht="60" customHeight="1">
      <c r="A115" s="38"/>
      <c r="B115" s="12"/>
      <c r="C115" s="12"/>
      <c r="D115" s="12"/>
      <c r="E115" s="12"/>
    </row>
    <row r="116" spans="1:5" ht="60" customHeight="1">
      <c r="A116" s="38"/>
      <c r="B116" s="12"/>
      <c r="C116" s="12"/>
      <c r="D116" s="12"/>
      <c r="E116" s="12"/>
    </row>
    <row r="117" spans="1:5" ht="60" customHeight="1">
      <c r="A117" s="38"/>
      <c r="B117" s="12"/>
      <c r="C117" s="12"/>
      <c r="D117" s="12"/>
      <c r="E117" s="12"/>
    </row>
    <row r="118" spans="1:5" ht="60" customHeight="1">
      <c r="A118" s="38"/>
      <c r="B118" s="12"/>
      <c r="C118" s="12"/>
      <c r="D118" s="12"/>
      <c r="E118" s="12"/>
    </row>
    <row r="119" spans="1:5" ht="60" customHeight="1">
      <c r="A119" s="38"/>
      <c r="B119" s="12"/>
      <c r="C119" s="12"/>
      <c r="D119" s="12"/>
      <c r="E119" s="12"/>
    </row>
    <row r="120" spans="1:5" ht="66" customHeight="1">
      <c r="A120" s="38"/>
      <c r="B120" s="12"/>
      <c r="C120" s="12"/>
      <c r="D120" s="12"/>
      <c r="E120" s="12"/>
    </row>
    <row r="121" spans="1:5" ht="60" customHeight="1">
      <c r="A121" s="38"/>
      <c r="B121" s="12"/>
      <c r="C121" s="12"/>
      <c r="D121" s="12"/>
      <c r="E121" s="12"/>
    </row>
    <row r="122" spans="1:5" ht="60" customHeight="1">
      <c r="A122" s="38"/>
      <c r="B122" s="12"/>
      <c r="C122" s="12"/>
      <c r="D122" s="12"/>
      <c r="E122" s="12"/>
    </row>
    <row r="123" spans="1:5" ht="60" customHeight="1">
      <c r="A123" s="38"/>
      <c r="B123" s="12"/>
      <c r="C123" s="12"/>
      <c r="D123" s="12"/>
      <c r="E123" s="12"/>
    </row>
    <row r="124" spans="1:5" ht="60" customHeight="1">
      <c r="A124" s="38"/>
      <c r="B124" s="12"/>
      <c r="C124" s="12"/>
      <c r="D124" s="12"/>
      <c r="E124" s="12"/>
    </row>
    <row r="125" spans="1:5" ht="60" customHeight="1">
      <c r="A125" s="38"/>
      <c r="B125" s="12"/>
      <c r="C125" s="12"/>
      <c r="D125" s="12"/>
      <c r="E125" s="12"/>
    </row>
    <row r="126" spans="1:5" ht="60" customHeight="1">
      <c r="A126" s="38"/>
      <c r="B126" s="12"/>
      <c r="C126" s="12"/>
      <c r="D126" s="12"/>
      <c r="E126" s="12"/>
    </row>
    <row r="127" spans="1:5" ht="60" customHeight="1">
      <c r="A127" s="38"/>
      <c r="B127" s="12"/>
      <c r="C127" s="12"/>
      <c r="D127" s="12"/>
      <c r="E127" s="12"/>
    </row>
    <row r="128" spans="1:5" ht="60" customHeight="1">
      <c r="A128" s="38"/>
      <c r="B128" s="12"/>
      <c r="C128" s="12"/>
      <c r="D128" s="12"/>
      <c r="E128" s="12"/>
    </row>
    <row r="129" spans="1:5" ht="60" customHeight="1">
      <c r="A129" s="38"/>
      <c r="B129" s="12"/>
      <c r="C129" s="12"/>
      <c r="D129" s="12"/>
      <c r="E129" s="12"/>
    </row>
    <row r="130" spans="1:5" ht="60" customHeight="1">
      <c r="A130" s="38"/>
      <c r="B130" s="12"/>
      <c r="C130" s="12"/>
      <c r="D130" s="12"/>
      <c r="E130" s="12"/>
    </row>
    <row r="131" spans="1:5" ht="60" customHeight="1">
      <c r="A131" s="38"/>
      <c r="B131" s="12"/>
      <c r="C131" s="12"/>
      <c r="D131" s="12"/>
      <c r="E131" s="12"/>
    </row>
    <row r="132" spans="1:5" ht="60" customHeight="1">
      <c r="A132" s="38"/>
      <c r="B132" s="12"/>
      <c r="C132" s="12"/>
      <c r="D132" s="12"/>
      <c r="E132" s="12"/>
    </row>
    <row r="133" spans="1:5" ht="60" customHeight="1">
      <c r="A133" s="38"/>
      <c r="B133" s="12"/>
      <c r="C133" s="12"/>
      <c r="D133" s="12"/>
      <c r="E133" s="12"/>
    </row>
    <row r="134" spans="1:5" ht="60" customHeight="1">
      <c r="A134" s="38"/>
      <c r="B134" s="12"/>
      <c r="C134" s="12"/>
      <c r="D134" s="12"/>
      <c r="E134" s="12"/>
    </row>
    <row r="135" spans="1:5" ht="60" customHeight="1">
      <c r="A135" s="38"/>
      <c r="B135" s="12"/>
      <c r="C135" s="12"/>
      <c r="D135" s="12"/>
      <c r="E135" s="12"/>
    </row>
    <row r="136" spans="1:5" ht="60" customHeight="1">
      <c r="A136" s="38"/>
      <c r="B136" s="12"/>
      <c r="C136" s="12"/>
      <c r="D136" s="12"/>
      <c r="E136" s="12"/>
    </row>
    <row r="137" spans="1:5" ht="60" customHeight="1">
      <c r="A137" s="38"/>
      <c r="B137" s="12"/>
      <c r="C137" s="12"/>
      <c r="D137" s="12"/>
      <c r="E137" s="12"/>
    </row>
    <row r="138" spans="1:5" ht="60" customHeight="1">
      <c r="A138" s="38"/>
      <c r="B138" s="12"/>
      <c r="C138" s="12"/>
      <c r="D138" s="12"/>
      <c r="E138" s="12"/>
    </row>
    <row r="139" spans="1:5" ht="60" customHeight="1">
      <c r="A139" s="38"/>
      <c r="B139" s="12"/>
      <c r="C139" s="12"/>
      <c r="D139" s="12"/>
      <c r="E139" s="12"/>
    </row>
    <row r="140" spans="1:5" ht="60" customHeight="1">
      <c r="A140" s="38"/>
      <c r="B140" s="12"/>
      <c r="C140" s="12"/>
      <c r="D140" s="12"/>
      <c r="E140" s="12"/>
    </row>
    <row r="141" spans="1:5" ht="60" customHeight="1">
      <c r="A141" s="38"/>
      <c r="B141" s="12"/>
      <c r="C141" s="12"/>
      <c r="D141" s="12"/>
      <c r="E141" s="12"/>
    </row>
    <row r="142" spans="1:5" ht="60" customHeight="1">
      <c r="A142" s="38"/>
      <c r="B142" s="12"/>
      <c r="C142" s="12"/>
      <c r="D142" s="12"/>
      <c r="E142" s="12"/>
    </row>
    <row r="143" spans="1:5" ht="60" customHeight="1">
      <c r="A143" s="38"/>
      <c r="B143" s="12"/>
      <c r="C143" s="12"/>
      <c r="D143" s="12"/>
      <c r="E143" s="12"/>
    </row>
    <row r="144" spans="1:5" ht="60" customHeight="1">
      <c r="A144" s="38"/>
      <c r="B144" s="12"/>
      <c r="C144" s="12"/>
      <c r="D144" s="12"/>
      <c r="E144" s="12"/>
    </row>
    <row r="145" spans="1:5" ht="60" customHeight="1">
      <c r="A145" s="38"/>
      <c r="B145" s="12"/>
      <c r="C145" s="12"/>
      <c r="D145" s="12"/>
      <c r="E145" s="12"/>
    </row>
    <row r="146" spans="1:5" ht="60" customHeight="1">
      <c r="A146" s="38"/>
      <c r="B146" s="12"/>
      <c r="C146" s="12"/>
      <c r="D146" s="12"/>
      <c r="E146" s="12"/>
    </row>
    <row r="147" spans="1:5" ht="60" customHeight="1">
      <c r="A147" s="38"/>
      <c r="B147" s="12"/>
      <c r="C147" s="12"/>
      <c r="D147" s="12"/>
      <c r="E147" s="12"/>
    </row>
    <row r="148" spans="1:5" ht="60" customHeight="1">
      <c r="A148" s="38"/>
      <c r="B148" s="12"/>
      <c r="C148" s="12"/>
      <c r="D148" s="12"/>
      <c r="E148" s="12"/>
    </row>
    <row r="149" spans="1:5" ht="60" customHeight="1">
      <c r="A149" s="38"/>
      <c r="B149" s="12"/>
      <c r="C149" s="12"/>
      <c r="D149" s="12"/>
      <c r="E149" s="12"/>
    </row>
    <row r="150" spans="1:5" ht="60" customHeight="1">
      <c r="A150" s="38"/>
      <c r="B150" s="12"/>
      <c r="C150" s="12"/>
      <c r="D150" s="12"/>
      <c r="E150" s="12"/>
    </row>
    <row r="151" spans="1:5" ht="60" customHeight="1">
      <c r="A151" s="38"/>
      <c r="B151" s="12"/>
      <c r="C151" s="12"/>
      <c r="D151" s="12"/>
      <c r="E151" s="12"/>
    </row>
    <row r="152" spans="1:5" ht="60" customHeight="1">
      <c r="A152" s="38"/>
      <c r="B152" s="12"/>
      <c r="C152" s="12"/>
      <c r="D152" s="12"/>
      <c r="E152" s="12"/>
    </row>
    <row r="153" spans="1:5" ht="60" customHeight="1">
      <c r="A153" s="38"/>
      <c r="B153" s="12"/>
      <c r="C153" s="12"/>
      <c r="D153" s="12"/>
      <c r="E153" s="12"/>
    </row>
    <row r="154" spans="1:5" ht="60" customHeight="1">
      <c r="A154" s="38"/>
      <c r="B154" s="12"/>
      <c r="C154" s="12"/>
      <c r="D154" s="12"/>
      <c r="E154" s="12"/>
    </row>
    <row r="155" spans="1:5" ht="60" customHeight="1">
      <c r="A155" s="38"/>
      <c r="B155" s="12"/>
      <c r="C155" s="12"/>
      <c r="D155" s="12"/>
      <c r="E155" s="12"/>
    </row>
    <row r="156" spans="1:5" ht="60" customHeight="1">
      <c r="A156" s="38"/>
      <c r="B156" s="12"/>
      <c r="C156" s="12"/>
      <c r="D156" s="12"/>
      <c r="E156" s="12"/>
    </row>
    <row r="157" spans="1:5" ht="60" customHeight="1">
      <c r="A157" s="38"/>
      <c r="B157" s="12"/>
      <c r="C157" s="12"/>
      <c r="D157" s="12"/>
      <c r="E157" s="12"/>
    </row>
    <row r="158" spans="1:5" ht="60" customHeight="1">
      <c r="A158" s="38"/>
      <c r="B158" s="12"/>
      <c r="C158" s="12"/>
      <c r="D158" s="12"/>
      <c r="E158" s="12"/>
    </row>
    <row r="159" spans="1:5" ht="60" customHeight="1">
      <c r="A159" s="38"/>
      <c r="B159" s="12"/>
      <c r="C159" s="12"/>
      <c r="D159" s="12"/>
      <c r="E159" s="12"/>
    </row>
    <row r="160" spans="1:5" ht="60" customHeight="1">
      <c r="A160" s="38"/>
      <c r="B160" s="12"/>
      <c r="C160" s="12"/>
      <c r="D160" s="12"/>
      <c r="E160" s="12"/>
    </row>
    <row r="161" spans="1:5" ht="60" customHeight="1">
      <c r="A161" s="38"/>
      <c r="B161" s="12"/>
      <c r="C161" s="12"/>
      <c r="D161" s="12"/>
      <c r="E161" s="12"/>
    </row>
    <row r="162" spans="1:5" ht="60" customHeight="1">
      <c r="A162" s="38"/>
      <c r="B162" s="12"/>
      <c r="C162" s="12"/>
      <c r="D162" s="12"/>
      <c r="E162" s="12"/>
    </row>
    <row r="163" spans="1:5" ht="60" customHeight="1">
      <c r="A163" s="38"/>
      <c r="B163" s="12"/>
      <c r="C163" s="12"/>
      <c r="D163" s="12"/>
      <c r="E163" s="12"/>
    </row>
    <row r="164" spans="1:5" ht="60" customHeight="1">
      <c r="A164" s="38"/>
      <c r="B164" s="12"/>
      <c r="C164" s="12"/>
      <c r="D164" s="12"/>
      <c r="E164" s="12"/>
    </row>
    <row r="165" spans="1:5" ht="60" customHeight="1">
      <c r="A165" s="38"/>
      <c r="B165" s="12"/>
      <c r="C165" s="12"/>
      <c r="D165" s="12"/>
      <c r="E165" s="12"/>
    </row>
    <row r="166" spans="1:5" ht="60" customHeight="1">
      <c r="A166" s="38"/>
      <c r="B166" s="12"/>
      <c r="C166" s="12"/>
      <c r="D166" s="12"/>
      <c r="E166" s="12"/>
    </row>
    <row r="167" spans="1:5" ht="60" customHeight="1">
      <c r="A167" s="38"/>
      <c r="B167" s="12"/>
      <c r="C167" s="12"/>
      <c r="D167" s="12"/>
      <c r="E167" s="12"/>
    </row>
    <row r="168" spans="1:5" ht="60" customHeight="1">
      <c r="A168" s="38"/>
      <c r="B168" s="12"/>
      <c r="C168" s="12"/>
      <c r="D168" s="12"/>
      <c r="E168" s="12"/>
    </row>
    <row r="169" spans="1:5" ht="60" customHeight="1">
      <c r="A169" s="38"/>
      <c r="B169" s="12"/>
      <c r="C169" s="12"/>
      <c r="D169" s="12"/>
      <c r="E169" s="12"/>
    </row>
    <row r="170" spans="1:5" ht="60" customHeight="1">
      <c r="A170" s="38"/>
      <c r="B170" s="12"/>
      <c r="C170" s="12"/>
      <c r="D170" s="12"/>
      <c r="E170" s="12"/>
    </row>
    <row r="171" spans="1:5" ht="60" customHeight="1">
      <c r="A171" s="38"/>
      <c r="B171" s="12"/>
      <c r="C171" s="12"/>
      <c r="D171" s="12"/>
      <c r="E171" s="12"/>
    </row>
    <row r="172" spans="1:5" ht="60" customHeight="1">
      <c r="A172" s="38"/>
      <c r="B172" s="12"/>
      <c r="C172" s="12"/>
      <c r="D172" s="12"/>
      <c r="E172" s="12"/>
    </row>
    <row r="173" spans="1:5" ht="60" customHeight="1">
      <c r="A173" s="38"/>
      <c r="B173" s="12"/>
      <c r="C173" s="12"/>
      <c r="D173" s="12"/>
      <c r="E173" s="12"/>
    </row>
    <row r="174" spans="1:5" ht="60" customHeight="1">
      <c r="A174" s="38"/>
      <c r="B174" s="12"/>
      <c r="C174" s="12"/>
      <c r="D174" s="12"/>
      <c r="E174" s="12"/>
    </row>
    <row r="175" spans="1:5" ht="60" customHeight="1">
      <c r="A175" s="38"/>
      <c r="B175" s="12"/>
      <c r="C175" s="12"/>
      <c r="D175" s="12"/>
      <c r="E175" s="12"/>
    </row>
    <row r="176" spans="1:5" ht="60" customHeight="1">
      <c r="A176" s="38"/>
      <c r="B176" s="12"/>
      <c r="C176" s="12"/>
      <c r="D176" s="12"/>
      <c r="E176" s="12"/>
    </row>
    <row r="177" spans="1:5" ht="60" customHeight="1">
      <c r="A177" s="38"/>
      <c r="B177" s="12"/>
      <c r="C177" s="12"/>
      <c r="D177" s="12"/>
      <c r="E177" s="12"/>
    </row>
    <row r="178" spans="1:5" ht="60" customHeight="1">
      <c r="A178" s="38"/>
      <c r="B178" s="12"/>
      <c r="C178" s="12"/>
      <c r="D178" s="12"/>
      <c r="E178" s="12"/>
    </row>
    <row r="179" spans="1:5" ht="60" customHeight="1">
      <c r="A179" s="38"/>
      <c r="B179" s="12"/>
      <c r="C179" s="12"/>
      <c r="D179" s="12"/>
      <c r="E179" s="12"/>
    </row>
    <row r="180" spans="1:5" ht="60" customHeight="1">
      <c r="A180" s="38"/>
      <c r="B180" s="12"/>
      <c r="C180" s="12"/>
      <c r="D180" s="12"/>
      <c r="E180" s="12"/>
    </row>
    <row r="181" spans="1:5" ht="60" customHeight="1">
      <c r="A181" s="38"/>
      <c r="B181" s="12"/>
      <c r="C181" s="12"/>
      <c r="D181" s="12"/>
      <c r="E181" s="12"/>
    </row>
    <row r="182" spans="1:5" ht="60" customHeight="1">
      <c r="A182" s="38"/>
      <c r="B182" s="12"/>
      <c r="C182" s="12"/>
      <c r="D182" s="12"/>
      <c r="E182" s="12"/>
    </row>
    <row r="183" spans="1:5" ht="60" customHeight="1">
      <c r="A183" s="38"/>
      <c r="B183" s="12"/>
      <c r="C183" s="12"/>
      <c r="D183" s="12"/>
      <c r="E183" s="12"/>
    </row>
    <row r="184" spans="1:5" ht="60" customHeight="1">
      <c r="A184" s="38"/>
      <c r="B184" s="12"/>
      <c r="C184" s="12"/>
      <c r="D184" s="12"/>
      <c r="E184" s="12"/>
    </row>
    <row r="185" spans="1:5" ht="60" customHeight="1">
      <c r="A185" s="38"/>
      <c r="B185" s="12"/>
      <c r="C185" s="12"/>
      <c r="D185" s="12"/>
      <c r="E185" s="12"/>
    </row>
    <row r="186" spans="1:5" ht="60" customHeight="1">
      <c r="A186" s="38"/>
      <c r="B186" s="12"/>
      <c r="C186" s="12"/>
      <c r="D186" s="12"/>
      <c r="E186" s="12"/>
    </row>
    <row r="187" spans="1:5" ht="60" customHeight="1">
      <c r="A187" s="38"/>
      <c r="B187" s="12"/>
      <c r="C187" s="12"/>
      <c r="D187" s="12"/>
      <c r="E187" s="12"/>
    </row>
    <row r="188" spans="1:5" ht="60" customHeight="1">
      <c r="A188" s="38"/>
      <c r="B188" s="12"/>
      <c r="C188" s="12"/>
      <c r="D188" s="12"/>
      <c r="E188" s="12"/>
    </row>
    <row r="189" spans="1:5" ht="60" customHeight="1">
      <c r="A189" s="38"/>
      <c r="B189" s="12"/>
      <c r="C189" s="12"/>
      <c r="D189" s="12"/>
      <c r="E189" s="12"/>
    </row>
    <row r="190" spans="1:5" ht="60" customHeight="1">
      <c r="A190" s="38"/>
      <c r="B190" s="12"/>
      <c r="C190" s="12"/>
      <c r="D190" s="12"/>
      <c r="E190" s="12"/>
    </row>
    <row r="191" spans="1:5" ht="60" customHeight="1">
      <c r="A191" s="38"/>
      <c r="B191" s="12"/>
      <c r="C191" s="12"/>
      <c r="D191" s="12"/>
      <c r="E191" s="12"/>
    </row>
    <row r="192" spans="1:5" ht="60" customHeight="1">
      <c r="A192" s="38"/>
      <c r="B192" s="12"/>
      <c r="C192" s="12"/>
      <c r="D192" s="12"/>
      <c r="E192" s="12"/>
    </row>
    <row r="193" spans="1:6" s="37" customFormat="1" ht="16.5">
      <c r="A193" s="38"/>
      <c r="B193" s="12"/>
      <c r="C193" s="12"/>
      <c r="D193" s="12"/>
      <c r="E193" s="12"/>
      <c r="F193" s="63"/>
    </row>
    <row r="194" spans="1:5" ht="40.5" customHeight="1">
      <c r="A194" s="38"/>
      <c r="B194" s="12"/>
      <c r="C194" s="12"/>
      <c r="D194" s="12"/>
      <c r="E194" s="12"/>
    </row>
    <row r="195" spans="1:5" ht="58.5" customHeight="1">
      <c r="A195" s="19"/>
      <c r="B195" s="22"/>
      <c r="C195" s="27"/>
      <c r="D195" s="27"/>
      <c r="E195" s="32"/>
    </row>
    <row r="196" spans="1:5" ht="50.25" customHeight="1">
      <c r="A196" s="19"/>
      <c r="B196" s="22"/>
      <c r="C196" s="27"/>
      <c r="D196" s="27"/>
      <c r="E196" s="32"/>
    </row>
    <row r="197" spans="1:5" ht="43.5" customHeight="1">
      <c r="A197" s="19"/>
      <c r="B197" s="22"/>
      <c r="C197" s="28"/>
      <c r="D197" s="27"/>
      <c r="E197" s="32"/>
    </row>
    <row r="198" spans="1:5" ht="49.5" customHeight="1">
      <c r="A198" s="19"/>
      <c r="B198" s="23"/>
      <c r="C198" s="29"/>
      <c r="D198" s="28"/>
      <c r="E198" s="32"/>
    </row>
    <row r="199" spans="1:5" ht="41.25" customHeight="1">
      <c r="A199" s="24"/>
      <c r="B199" s="29"/>
      <c r="C199" s="29"/>
      <c r="D199" s="32"/>
      <c r="E199" s="33"/>
    </row>
    <row r="200" spans="1:5" ht="41.25" customHeight="1">
      <c r="A200" s="24"/>
      <c r="B200" s="29"/>
      <c r="C200" s="29"/>
      <c r="D200" s="33"/>
      <c r="E200" s="31"/>
    </row>
    <row r="201" spans="1:5" ht="62.25" customHeight="1">
      <c r="A201" s="24"/>
      <c r="B201" s="29"/>
      <c r="C201" s="31"/>
      <c r="D201" s="31"/>
      <c r="E201" s="38"/>
    </row>
    <row r="202" spans="1:5" ht="45" customHeight="1">
      <c r="A202" s="24"/>
      <c r="B202" s="27"/>
      <c r="C202" s="27"/>
      <c r="D202" s="31"/>
      <c r="E202" s="31"/>
    </row>
    <row r="203" spans="1:5" ht="41.25" customHeight="1">
      <c r="A203" s="22"/>
      <c r="B203" s="27"/>
      <c r="C203" s="22"/>
      <c r="D203" s="31"/>
      <c r="E203" s="31"/>
    </row>
    <row r="204" spans="1:5" ht="39.75" customHeight="1">
      <c r="A204" s="12"/>
      <c r="B204" s="34"/>
      <c r="C204" s="24"/>
      <c r="D204" s="29"/>
      <c r="E204" s="27"/>
    </row>
    <row r="205" spans="1:5" ht="25.5" customHeight="1">
      <c r="A205" s="12"/>
      <c r="C205" s="22"/>
      <c r="D205" s="27"/>
      <c r="E205" s="29"/>
    </row>
    <row r="206" spans="1:5" ht="41.25" customHeight="1">
      <c r="A206" s="12"/>
      <c r="C206" s="22"/>
      <c r="D206" s="27"/>
      <c r="E206" s="27"/>
    </row>
    <row r="207" spans="1:5" ht="37.5" customHeight="1">
      <c r="A207" s="12"/>
      <c r="B207" s="34"/>
      <c r="C207" s="22"/>
      <c r="D207" s="27"/>
      <c r="E207" s="27"/>
    </row>
    <row r="208" spans="1:5" ht="27.75" customHeight="1">
      <c r="A208" s="12"/>
      <c r="C208" s="22"/>
      <c r="D208" s="27"/>
      <c r="E208" s="27"/>
    </row>
    <row r="209" spans="1:5" ht="33" customHeight="1">
      <c r="A209" s="17"/>
      <c r="C209" s="22"/>
      <c r="D209" s="27"/>
      <c r="E209" s="27"/>
    </row>
    <row r="210" spans="1:5" ht="16.5">
      <c r="A210" s="16"/>
      <c r="C210" s="22"/>
      <c r="D210" s="27"/>
      <c r="E210" s="27"/>
    </row>
    <row r="211" spans="1:5" ht="40.5" customHeight="1">
      <c r="A211" s="16"/>
      <c r="C211" s="22"/>
      <c r="D211" s="27"/>
      <c r="E211" s="27"/>
    </row>
    <row r="212" spans="1:5" ht="16.5">
      <c r="A212" s="16"/>
      <c r="C212" s="22"/>
      <c r="D212" s="27"/>
      <c r="E212" s="27"/>
    </row>
    <row r="213" spans="1:5" ht="47.25" customHeight="1">
      <c r="A213" s="16"/>
      <c r="C213" s="22"/>
      <c r="D213" s="27"/>
      <c r="E213" s="27"/>
    </row>
    <row r="214" spans="1:5" ht="42.75" customHeight="1">
      <c r="A214" s="16"/>
      <c r="C214" s="22"/>
      <c r="D214" s="27"/>
      <c r="E214" s="27"/>
    </row>
    <row r="215" spans="1:5" ht="34.5" customHeight="1">
      <c r="A215" s="12"/>
      <c r="C215" s="22"/>
      <c r="D215" s="27"/>
      <c r="E215" s="27"/>
    </row>
    <row r="216" spans="1:5" ht="25.5" customHeight="1">
      <c r="A216" s="12"/>
      <c r="C216" s="22"/>
      <c r="D216" s="27"/>
      <c r="E216" s="27"/>
    </row>
    <row r="217" spans="1:5" ht="19.5" customHeight="1">
      <c r="A217" s="16"/>
      <c r="C217" s="23"/>
      <c r="D217" s="28"/>
      <c r="E217" s="27"/>
    </row>
    <row r="218" spans="1:5" ht="16.5">
      <c r="A218" s="12"/>
      <c r="C218" s="23"/>
      <c r="D218" s="28"/>
      <c r="E218" s="28"/>
    </row>
    <row r="219" spans="1:5" ht="16.5">
      <c r="A219" s="12"/>
      <c r="C219" s="23"/>
      <c r="D219" s="28"/>
      <c r="E219" s="28"/>
    </row>
    <row r="220" spans="1:6" s="16" customFormat="1" ht="16.5">
      <c r="A220" s="12"/>
      <c r="B220" s="35"/>
      <c r="C220" s="22"/>
      <c r="D220" s="27"/>
      <c r="E220" s="28"/>
      <c r="F220" s="64"/>
    </row>
    <row r="221" spans="1:5" ht="16.5">
      <c r="A221" s="12"/>
      <c r="B221" s="35"/>
      <c r="C221" s="22"/>
      <c r="D221" s="27"/>
      <c r="E221" s="27"/>
    </row>
    <row r="222" spans="1:6" s="17" customFormat="1" ht="27" customHeight="1">
      <c r="A222" s="12"/>
      <c r="B222" s="35"/>
      <c r="C222" s="22"/>
      <c r="D222" s="27"/>
      <c r="E222" s="27"/>
      <c r="F222" s="65"/>
    </row>
    <row r="223" spans="1:6" s="16" customFormat="1" ht="28.5" customHeight="1">
      <c r="A223" s="12"/>
      <c r="B223" s="19"/>
      <c r="C223" s="22"/>
      <c r="D223" s="27"/>
      <c r="E223" s="27"/>
      <c r="F223" s="64"/>
    </row>
    <row r="224" spans="1:6" s="16" customFormat="1" ht="38.25" customHeight="1">
      <c r="A224" s="12"/>
      <c r="B224" s="19"/>
      <c r="C224" s="22"/>
      <c r="D224" s="27"/>
      <c r="E224" s="27"/>
      <c r="F224" s="64"/>
    </row>
    <row r="225" spans="1:6" s="16" customFormat="1" ht="16.5">
      <c r="A225" s="12"/>
      <c r="B225" s="19"/>
      <c r="C225" s="22"/>
      <c r="D225" s="27"/>
      <c r="E225" s="27"/>
      <c r="F225" s="64"/>
    </row>
    <row r="226" spans="1:6" s="16" customFormat="1" ht="16.5">
      <c r="A226" s="12"/>
      <c r="B226" s="19"/>
      <c r="C226" s="22"/>
      <c r="D226" s="27"/>
      <c r="E226" s="27"/>
      <c r="F226" s="64"/>
    </row>
    <row r="227" spans="1:5" ht="16.5">
      <c r="A227" s="12"/>
      <c r="C227" s="22"/>
      <c r="D227" s="27"/>
      <c r="E227" s="27"/>
    </row>
    <row r="228" spans="1:5" ht="16.5">
      <c r="A228" s="12"/>
      <c r="C228" s="22"/>
      <c r="D228" s="27"/>
      <c r="E228" s="27"/>
    </row>
    <row r="229" spans="1:6" s="16" customFormat="1" ht="16.5">
      <c r="A229" s="12"/>
      <c r="B229" s="19"/>
      <c r="C229" s="22"/>
      <c r="D229" s="27"/>
      <c r="E229" s="27"/>
      <c r="F229" s="64"/>
    </row>
    <row r="230" spans="1:6" s="16" customFormat="1" ht="26.25" customHeight="1">
      <c r="A230" s="17"/>
      <c r="B230" s="19"/>
      <c r="C230" s="22"/>
      <c r="D230" s="27"/>
      <c r="E230" s="27"/>
      <c r="F230" s="64"/>
    </row>
    <row r="231" spans="1:5" ht="38.25" customHeight="1">
      <c r="A231" s="17"/>
      <c r="C231" s="22"/>
      <c r="D231" s="27"/>
      <c r="E231" s="27"/>
    </row>
    <row r="232" spans="1:5" ht="16.5">
      <c r="A232" s="17"/>
      <c r="C232" s="24"/>
      <c r="D232" s="29"/>
      <c r="E232" s="27"/>
    </row>
    <row r="233" spans="1:5" ht="42.75" customHeight="1">
      <c r="A233" s="12"/>
      <c r="C233" s="24"/>
      <c r="D233" s="29"/>
      <c r="E233" s="29"/>
    </row>
    <row r="234" spans="1:5" ht="16.5">
      <c r="A234" s="12"/>
      <c r="C234" s="22"/>
      <c r="D234" s="27"/>
      <c r="E234" s="29"/>
    </row>
    <row r="235" spans="1:5" ht="16.5">
      <c r="A235" s="12"/>
      <c r="B235" s="34"/>
      <c r="C235" s="22"/>
      <c r="D235" s="27"/>
      <c r="E235" s="27"/>
    </row>
    <row r="236" spans="1:6" s="17" customFormat="1" ht="24.75" customHeight="1">
      <c r="A236" s="12"/>
      <c r="B236" s="34"/>
      <c r="C236" s="22"/>
      <c r="D236" s="27"/>
      <c r="E236" s="27"/>
      <c r="F236" s="65"/>
    </row>
    <row r="237" spans="1:6" s="16" customFormat="1" ht="36" customHeight="1">
      <c r="A237" s="12"/>
      <c r="B237" s="19"/>
      <c r="C237" s="23"/>
      <c r="D237" s="28"/>
      <c r="E237" s="27"/>
      <c r="F237" s="64"/>
    </row>
    <row r="238" spans="1:6" s="16" customFormat="1" ht="40.5" customHeight="1">
      <c r="A238" s="12"/>
      <c r="B238" s="19"/>
      <c r="C238" s="22"/>
      <c r="D238" s="27"/>
      <c r="E238" s="28"/>
      <c r="F238" s="64"/>
    </row>
    <row r="239" spans="1:6" s="16" customFormat="1" ht="58.5" customHeight="1">
      <c r="A239" s="12"/>
      <c r="B239" s="19"/>
      <c r="C239" s="22"/>
      <c r="D239" s="27"/>
      <c r="E239" s="27"/>
      <c r="F239" s="64"/>
    </row>
    <row r="240" spans="1:6" s="16" customFormat="1" ht="42" customHeight="1">
      <c r="A240" s="12"/>
      <c r="B240" s="35"/>
      <c r="C240" s="24"/>
      <c r="D240" s="29"/>
      <c r="E240" s="27"/>
      <c r="F240" s="64"/>
    </row>
    <row r="241" spans="1:6" s="16" customFormat="1" ht="27.75" customHeight="1">
      <c r="A241" s="12"/>
      <c r="B241" s="19"/>
      <c r="C241" s="22"/>
      <c r="D241" s="27"/>
      <c r="E241" s="29"/>
      <c r="F241" s="64"/>
    </row>
    <row r="242" spans="1:5" ht="29.25" customHeight="1">
      <c r="A242" s="12"/>
      <c r="C242" s="22"/>
      <c r="D242" s="27"/>
      <c r="E242" s="27"/>
    </row>
    <row r="243" spans="1:5" ht="16.5">
      <c r="A243" s="12"/>
      <c r="B243" s="34"/>
      <c r="C243" s="22"/>
      <c r="D243" s="27"/>
      <c r="E243" s="27"/>
    </row>
    <row r="244" spans="1:6" s="16" customFormat="1" ht="16.5">
      <c r="A244" s="12"/>
      <c r="B244" s="19"/>
      <c r="C244" s="22"/>
      <c r="D244" s="27"/>
      <c r="E244" s="27"/>
      <c r="F244" s="64"/>
    </row>
    <row r="245" spans="1:5" ht="16.5">
      <c r="A245" s="16"/>
      <c r="C245" s="22"/>
      <c r="D245" s="27"/>
      <c r="E245" s="27"/>
    </row>
    <row r="246" spans="1:5" ht="16.5">
      <c r="A246" s="16"/>
      <c r="C246" s="22"/>
      <c r="D246" s="27"/>
      <c r="E246" s="27"/>
    </row>
    <row r="247" spans="1:5" ht="16.5">
      <c r="A247" s="12"/>
      <c r="C247" s="22"/>
      <c r="D247" s="27"/>
      <c r="E247" s="27"/>
    </row>
    <row r="248" spans="1:5" ht="16.5">
      <c r="A248" s="12"/>
      <c r="C248" s="22"/>
      <c r="D248" s="27"/>
      <c r="E248" s="27"/>
    </row>
    <row r="249" spans="1:5" ht="16.5">
      <c r="A249" s="12"/>
      <c r="C249" s="22"/>
      <c r="D249" s="27"/>
      <c r="E249" s="27"/>
    </row>
    <row r="250" spans="1:5" ht="34.5" customHeight="1">
      <c r="A250" s="17"/>
      <c r="C250" s="22"/>
      <c r="D250" s="27"/>
      <c r="E250" s="27"/>
    </row>
    <row r="251" spans="1:5" ht="42" customHeight="1">
      <c r="A251" s="12"/>
      <c r="C251" s="22"/>
      <c r="D251" s="27"/>
      <c r="E251" s="27"/>
    </row>
    <row r="252" spans="1:5" ht="16.5">
      <c r="A252" s="12"/>
      <c r="C252" s="24"/>
      <c r="D252" s="29"/>
      <c r="E252" s="27"/>
    </row>
    <row r="253" spans="1:5" ht="16.5">
      <c r="A253" s="16"/>
      <c r="C253" s="24"/>
      <c r="D253" s="29"/>
      <c r="E253" s="29"/>
    </row>
    <row r="254" spans="1:5" ht="16.5">
      <c r="A254" s="12"/>
      <c r="C254" s="24"/>
      <c r="D254" s="29"/>
      <c r="E254" s="29"/>
    </row>
    <row r="255" spans="1:5" ht="16.5">
      <c r="A255" s="12"/>
      <c r="B255" s="34"/>
      <c r="C255" s="24"/>
      <c r="D255" s="29"/>
      <c r="E255" s="29"/>
    </row>
    <row r="256" spans="1:5" ht="45" customHeight="1">
      <c r="A256" s="12"/>
      <c r="B256" s="34"/>
      <c r="C256" s="24"/>
      <c r="D256" s="29"/>
      <c r="E256" s="29"/>
    </row>
    <row r="257" spans="1:6" s="17" customFormat="1" ht="23.25" customHeight="1">
      <c r="A257" s="12"/>
      <c r="B257" s="34"/>
      <c r="C257" s="24"/>
      <c r="D257" s="29"/>
      <c r="E257" s="29"/>
      <c r="F257" s="65"/>
    </row>
    <row r="258" spans="1:6" s="17" customFormat="1" ht="28.5" customHeight="1">
      <c r="A258" s="12"/>
      <c r="B258" s="34"/>
      <c r="C258" s="24"/>
      <c r="D258" s="29"/>
      <c r="E258" s="29"/>
      <c r="F258" s="65"/>
    </row>
    <row r="259" spans="1:6" s="17" customFormat="1" ht="28.5" customHeight="1">
      <c r="A259" s="12"/>
      <c r="B259" s="34"/>
      <c r="C259" s="23"/>
      <c r="D259" s="28"/>
      <c r="E259" s="29"/>
      <c r="F259" s="65"/>
    </row>
    <row r="260" spans="1:5" ht="16.5">
      <c r="A260" s="12"/>
      <c r="B260" s="34"/>
      <c r="C260" s="24"/>
      <c r="D260" s="29"/>
      <c r="E260" s="28"/>
    </row>
    <row r="261" spans="1:5" ht="16.5">
      <c r="A261" s="12"/>
      <c r="B261" s="34"/>
      <c r="C261" s="24"/>
      <c r="D261" s="29"/>
      <c r="E261" s="29"/>
    </row>
    <row r="262" spans="1:5" ht="16.5">
      <c r="A262" s="12"/>
      <c r="B262" s="35"/>
      <c r="C262" s="22"/>
      <c r="D262" s="27"/>
      <c r="E262" s="29"/>
    </row>
    <row r="263" spans="1:5" ht="16.5">
      <c r="A263" s="12"/>
      <c r="B263" s="34"/>
      <c r="C263" s="24"/>
      <c r="D263" s="29"/>
      <c r="E263" s="27"/>
    </row>
    <row r="264" spans="1:5" ht="16.5">
      <c r="A264" s="12"/>
      <c r="B264" s="34"/>
      <c r="C264" s="23"/>
      <c r="D264" s="28"/>
      <c r="E264" s="29"/>
    </row>
    <row r="265" spans="1:5" ht="55.5" customHeight="1">
      <c r="A265" s="16"/>
      <c r="C265" s="24"/>
      <c r="D265" s="29"/>
      <c r="E265" s="28"/>
    </row>
    <row r="266" spans="1:5" ht="16.5">
      <c r="A266" s="16"/>
      <c r="B266" s="34"/>
      <c r="C266" s="24"/>
      <c r="D266" s="29"/>
      <c r="E266" s="29"/>
    </row>
    <row r="267" spans="1:5" ht="16.5">
      <c r="A267" s="16"/>
      <c r="B267" s="35"/>
      <c r="C267" s="24"/>
      <c r="D267" s="29"/>
      <c r="E267" s="29"/>
    </row>
    <row r="268" spans="1:5" ht="41.25" customHeight="1">
      <c r="A268" s="16"/>
      <c r="B268" s="34"/>
      <c r="C268" s="24"/>
      <c r="D268" s="29"/>
      <c r="E268" s="29"/>
    </row>
    <row r="269" spans="1:5" ht="16.5">
      <c r="A269" s="16"/>
      <c r="B269" s="34"/>
      <c r="C269" s="24"/>
      <c r="D269" s="29"/>
      <c r="E269" s="29"/>
    </row>
    <row r="270" spans="1:5" ht="38.25" customHeight="1">
      <c r="A270" s="16"/>
      <c r="B270" s="34"/>
      <c r="C270" s="24"/>
      <c r="D270" s="29"/>
      <c r="E270" s="29"/>
    </row>
    <row r="271" spans="1:5" ht="16.5">
      <c r="A271" s="16"/>
      <c r="B271" s="34"/>
      <c r="C271" s="24"/>
      <c r="D271" s="29"/>
      <c r="E271" s="29"/>
    </row>
    <row r="272" spans="1:6" s="16" customFormat="1" ht="16.5">
      <c r="A272" s="17"/>
      <c r="B272" s="34"/>
      <c r="C272" s="24"/>
      <c r="D272" s="29"/>
      <c r="E272" s="29"/>
      <c r="F272" s="64"/>
    </row>
    <row r="273" spans="2:6" s="16" customFormat="1" ht="16.5">
      <c r="B273" s="34"/>
      <c r="C273" s="24"/>
      <c r="D273" s="29"/>
      <c r="E273" s="29"/>
      <c r="F273" s="64"/>
    </row>
    <row r="274" spans="1:5" ht="16.5">
      <c r="A274" s="16"/>
      <c r="B274" s="34"/>
      <c r="C274" s="24"/>
      <c r="D274" s="29"/>
      <c r="E274" s="29"/>
    </row>
    <row r="275" spans="1:5" ht="54" customHeight="1">
      <c r="A275" s="12"/>
      <c r="B275" s="34"/>
      <c r="C275" s="24"/>
      <c r="D275" s="29"/>
      <c r="E275" s="29"/>
    </row>
    <row r="276" spans="1:5" ht="42" customHeight="1">
      <c r="A276" s="16"/>
      <c r="B276" s="34"/>
      <c r="C276" s="24"/>
      <c r="D276" s="29"/>
      <c r="E276" s="29"/>
    </row>
    <row r="277" spans="2:6" s="17" customFormat="1" ht="16.5">
      <c r="B277" s="34"/>
      <c r="C277" s="24"/>
      <c r="D277" s="29"/>
      <c r="E277" s="29"/>
      <c r="F277" s="65"/>
    </row>
    <row r="278" spans="1:5" ht="27.75" customHeight="1">
      <c r="A278" s="16"/>
      <c r="B278" s="34"/>
      <c r="C278" s="24"/>
      <c r="D278" s="29"/>
      <c r="E278" s="29"/>
    </row>
    <row r="279" spans="1:5" ht="16.5">
      <c r="A279" s="16"/>
      <c r="B279" s="34"/>
      <c r="C279" s="24"/>
      <c r="D279" s="29"/>
      <c r="E279" s="29"/>
    </row>
    <row r="280" spans="2:6" s="16" customFormat="1" ht="37.5" customHeight="1">
      <c r="B280" s="34"/>
      <c r="C280" s="22"/>
      <c r="D280" s="27"/>
      <c r="E280" s="29"/>
      <c r="F280" s="64"/>
    </row>
    <row r="281" spans="1:5" ht="16.5">
      <c r="A281" s="16"/>
      <c r="B281" s="34"/>
      <c r="C281" s="22"/>
      <c r="D281" s="27"/>
      <c r="E281" s="27"/>
    </row>
    <row r="282" spans="1:5" ht="39.75" customHeight="1">
      <c r="A282" s="16"/>
      <c r="B282" s="34"/>
      <c r="C282" s="22"/>
      <c r="D282" s="27"/>
      <c r="E282" s="27"/>
    </row>
    <row r="283" spans="1:5" ht="38.25" customHeight="1">
      <c r="A283" s="16"/>
      <c r="C283" s="22"/>
      <c r="D283" s="27"/>
      <c r="E283" s="27"/>
    </row>
    <row r="284" spans="1:5" ht="16.5">
      <c r="A284" s="16"/>
      <c r="C284" s="22"/>
      <c r="D284" s="27"/>
      <c r="E284" s="27"/>
    </row>
    <row r="285" spans="1:5" ht="16.5">
      <c r="A285" s="16"/>
      <c r="C285" s="22"/>
      <c r="D285" s="27"/>
      <c r="E285" s="27"/>
    </row>
    <row r="286" spans="1:5" ht="37.5" customHeight="1">
      <c r="A286" s="16"/>
      <c r="C286" s="24"/>
      <c r="D286" s="29"/>
      <c r="E286" s="27"/>
    </row>
    <row r="287" spans="1:5" ht="16.5">
      <c r="A287" s="16"/>
      <c r="C287" s="22"/>
      <c r="D287" s="27"/>
      <c r="E287" s="29"/>
    </row>
    <row r="288" spans="1:5" ht="16.5">
      <c r="A288" s="16"/>
      <c r="C288" s="22"/>
      <c r="D288" s="27"/>
      <c r="E288" s="27"/>
    </row>
    <row r="289" spans="1:5" ht="16.5">
      <c r="A289" s="16"/>
      <c r="B289" s="34"/>
      <c r="C289" s="24"/>
      <c r="D289" s="29"/>
      <c r="E289" s="27"/>
    </row>
    <row r="290" spans="1:5" ht="16.5">
      <c r="A290" s="16"/>
      <c r="C290" s="23"/>
      <c r="D290" s="28"/>
      <c r="E290" s="29"/>
    </row>
    <row r="291" spans="1:5" ht="16.5">
      <c r="A291" s="16"/>
      <c r="C291" s="22"/>
      <c r="D291" s="27"/>
      <c r="E291" s="28"/>
    </row>
    <row r="292" spans="2:6" s="16" customFormat="1" ht="16.5">
      <c r="B292" s="34"/>
      <c r="C292" s="22"/>
      <c r="D292" s="27"/>
      <c r="E292" s="27"/>
      <c r="F292" s="64"/>
    </row>
    <row r="293" spans="1:6" s="16" customFormat="1" ht="41.25" customHeight="1">
      <c r="A293" s="12"/>
      <c r="B293" s="35"/>
      <c r="C293" s="22"/>
      <c r="D293" s="27"/>
      <c r="E293" s="27"/>
      <c r="F293" s="64"/>
    </row>
    <row r="294" spans="1:6" s="16" customFormat="1" ht="65.25" customHeight="1">
      <c r="A294" s="12"/>
      <c r="B294" s="19"/>
      <c r="C294" s="22"/>
      <c r="D294" s="27"/>
      <c r="E294" s="27"/>
      <c r="F294" s="64"/>
    </row>
    <row r="295" spans="1:6" s="16" customFormat="1" ht="52.5" customHeight="1">
      <c r="A295" s="12"/>
      <c r="B295" s="19"/>
      <c r="C295" s="22"/>
      <c r="D295" s="27"/>
      <c r="E295" s="27"/>
      <c r="F295" s="64"/>
    </row>
    <row r="296" spans="1:6" s="16" customFormat="1" ht="16.5">
      <c r="A296" s="12"/>
      <c r="B296" s="19"/>
      <c r="C296" s="22"/>
      <c r="D296" s="27"/>
      <c r="E296" s="27"/>
      <c r="F296" s="64"/>
    </row>
    <row r="297" spans="1:6" s="16" customFormat="1" ht="41.25" customHeight="1">
      <c r="A297" s="12"/>
      <c r="B297" s="19"/>
      <c r="C297" s="22"/>
      <c r="D297" s="27"/>
      <c r="E297" s="27"/>
      <c r="F297" s="64"/>
    </row>
    <row r="298" spans="1:6" s="16" customFormat="1" ht="42.75" customHeight="1">
      <c r="A298" s="12"/>
      <c r="B298" s="19"/>
      <c r="C298" s="22"/>
      <c r="D298" s="27"/>
      <c r="E298" s="27"/>
      <c r="F298" s="64"/>
    </row>
    <row r="299" spans="1:6" s="17" customFormat="1" ht="16.5">
      <c r="A299" s="16"/>
      <c r="B299" s="19"/>
      <c r="C299" s="22"/>
      <c r="D299" s="27"/>
      <c r="E299" s="27"/>
      <c r="F299" s="65"/>
    </row>
    <row r="300" spans="1:6" s="16" customFormat="1" ht="46.5" customHeight="1">
      <c r="A300" s="12"/>
      <c r="B300" s="19"/>
      <c r="C300" s="22"/>
      <c r="D300" s="27"/>
      <c r="E300" s="27"/>
      <c r="F300" s="64"/>
    </row>
    <row r="301" spans="1:6" s="16" customFormat="1" ht="56.25" customHeight="1">
      <c r="A301" s="12"/>
      <c r="B301" s="19"/>
      <c r="C301" s="22"/>
      <c r="D301" s="27"/>
      <c r="E301" s="27"/>
      <c r="F301" s="64"/>
    </row>
    <row r="302" spans="1:5" ht="42" customHeight="1">
      <c r="A302" s="16"/>
      <c r="C302" s="22"/>
      <c r="D302" s="27"/>
      <c r="E302" s="27"/>
    </row>
    <row r="303" spans="1:6" s="16" customFormat="1" ht="49.5" customHeight="1">
      <c r="A303" s="17"/>
      <c r="B303" s="19"/>
      <c r="C303" s="22"/>
      <c r="D303" s="27"/>
      <c r="E303" s="27"/>
      <c r="F303" s="64"/>
    </row>
    <row r="304" spans="1:6" s="17" customFormat="1" ht="26.25" customHeight="1">
      <c r="A304" s="12"/>
      <c r="B304" s="19"/>
      <c r="C304" s="22"/>
      <c r="D304" s="27"/>
      <c r="E304" s="27"/>
      <c r="F304" s="65"/>
    </row>
    <row r="305" spans="1:6" s="16" customFormat="1" ht="16.5">
      <c r="A305" s="12"/>
      <c r="B305" s="19"/>
      <c r="C305" s="22"/>
      <c r="D305" s="27"/>
      <c r="E305" s="27"/>
      <c r="F305" s="64"/>
    </row>
    <row r="306" spans="1:6" s="16" customFormat="1" ht="36.75" customHeight="1">
      <c r="A306" s="12"/>
      <c r="B306" s="19"/>
      <c r="C306" s="22"/>
      <c r="D306" s="27"/>
      <c r="E306" s="27"/>
      <c r="F306" s="64"/>
    </row>
    <row r="307" spans="1:6" s="16" customFormat="1" ht="16.5">
      <c r="A307" s="12"/>
      <c r="B307" s="19"/>
      <c r="C307" s="22"/>
      <c r="D307" s="27"/>
      <c r="E307" s="27"/>
      <c r="F307" s="64"/>
    </row>
    <row r="308" spans="1:6" s="16" customFormat="1" ht="32.25" customHeight="1">
      <c r="A308" s="12"/>
      <c r="B308" s="19"/>
      <c r="C308" s="22"/>
      <c r="D308" s="27"/>
      <c r="E308" s="27"/>
      <c r="F308" s="64"/>
    </row>
    <row r="309" spans="1:6" s="16" customFormat="1" ht="45.75" customHeight="1">
      <c r="A309" s="12"/>
      <c r="B309" s="19"/>
      <c r="C309" s="22"/>
      <c r="D309" s="27"/>
      <c r="E309" s="27"/>
      <c r="F309" s="64"/>
    </row>
    <row r="310" spans="1:6" s="16" customFormat="1" ht="46.5" customHeight="1">
      <c r="A310" s="12"/>
      <c r="B310" s="19"/>
      <c r="C310" s="22"/>
      <c r="D310" s="27"/>
      <c r="E310" s="27"/>
      <c r="F310" s="64"/>
    </row>
    <row r="311" spans="1:6" s="16" customFormat="1" ht="42" customHeight="1">
      <c r="A311" s="12"/>
      <c r="B311" s="19"/>
      <c r="C311" s="22"/>
      <c r="D311" s="27"/>
      <c r="E311" s="27"/>
      <c r="F311" s="64"/>
    </row>
    <row r="312" spans="1:6" s="16" customFormat="1" ht="54" customHeight="1">
      <c r="A312" s="12"/>
      <c r="B312" s="19"/>
      <c r="C312" s="22"/>
      <c r="D312" s="27"/>
      <c r="E312" s="27"/>
      <c r="F312" s="64"/>
    </row>
    <row r="313" spans="1:6" s="16" customFormat="1" ht="16.5">
      <c r="A313" s="12"/>
      <c r="B313" s="19"/>
      <c r="C313" s="22"/>
      <c r="D313" s="27"/>
      <c r="E313" s="27"/>
      <c r="F313" s="64"/>
    </row>
    <row r="314" spans="1:6" s="16" customFormat="1" ht="30" customHeight="1">
      <c r="A314" s="12"/>
      <c r="B314" s="19"/>
      <c r="C314" s="22"/>
      <c r="D314" s="27"/>
      <c r="E314" s="27"/>
      <c r="F314" s="64"/>
    </row>
    <row r="315" spans="1:6" s="16" customFormat="1" ht="26.25" customHeight="1">
      <c r="A315" s="12"/>
      <c r="B315" s="19"/>
      <c r="C315" s="22"/>
      <c r="D315" s="27"/>
      <c r="E315" s="27"/>
      <c r="F315" s="64"/>
    </row>
    <row r="316" spans="1:6" s="16" customFormat="1" ht="27" customHeight="1">
      <c r="A316" s="12"/>
      <c r="B316" s="19"/>
      <c r="C316" s="24"/>
      <c r="D316" s="29"/>
      <c r="E316" s="27"/>
      <c r="F316" s="64"/>
    </row>
    <row r="317" spans="1:6" s="16" customFormat="1" ht="33.75" customHeight="1">
      <c r="A317" s="12"/>
      <c r="B317" s="19"/>
      <c r="C317" s="22"/>
      <c r="D317" s="27"/>
      <c r="E317" s="29"/>
      <c r="F317" s="64"/>
    </row>
    <row r="318" spans="1:6" s="16" customFormat="1" ht="30" customHeight="1">
      <c r="A318" s="12"/>
      <c r="B318" s="19"/>
      <c r="C318" s="22"/>
      <c r="D318" s="27"/>
      <c r="E318" s="27"/>
      <c r="F318" s="64"/>
    </row>
    <row r="319" spans="1:6" s="16" customFormat="1" ht="24.75" customHeight="1">
      <c r="A319" s="12"/>
      <c r="B319" s="34"/>
      <c r="C319" s="22"/>
      <c r="D319" s="27"/>
      <c r="E319" s="27"/>
      <c r="F319" s="64"/>
    </row>
    <row r="320" spans="1:5" ht="41.25" customHeight="1">
      <c r="A320" s="12"/>
      <c r="C320" s="22"/>
      <c r="D320" s="27"/>
      <c r="E320" s="27"/>
    </row>
    <row r="321" spans="1:5" ht="16.5">
      <c r="A321" s="12"/>
      <c r="C321" s="22"/>
      <c r="D321" s="27"/>
      <c r="E321" s="27"/>
    </row>
    <row r="322" spans="1:5" ht="16.5">
      <c r="A322" s="12"/>
      <c r="C322" s="22"/>
      <c r="D322" s="27"/>
      <c r="E322" s="27"/>
    </row>
    <row r="323" spans="1:5" ht="33.75" customHeight="1">
      <c r="A323" s="12"/>
      <c r="C323" s="22"/>
      <c r="D323" s="27"/>
      <c r="E323" s="27"/>
    </row>
    <row r="324" spans="1:5" ht="16.5">
      <c r="A324" s="12"/>
      <c r="C324" s="22"/>
      <c r="D324" s="27"/>
      <c r="E324" s="27"/>
    </row>
    <row r="325" spans="1:5" ht="16.5">
      <c r="A325" s="12"/>
      <c r="C325" s="22"/>
      <c r="D325" s="27"/>
      <c r="E325" s="27"/>
    </row>
    <row r="326" spans="1:6" s="16" customFormat="1" ht="16.5">
      <c r="A326" s="12"/>
      <c r="B326" s="19"/>
      <c r="C326" s="25"/>
      <c r="D326" s="30"/>
      <c r="E326" s="27"/>
      <c r="F326" s="64"/>
    </row>
    <row r="327" spans="1:5" ht="26.25" customHeight="1">
      <c r="A327" s="12"/>
      <c r="C327" s="22"/>
      <c r="D327" s="27"/>
      <c r="E327" s="30"/>
    </row>
    <row r="328" spans="1:5" ht="27" customHeight="1">
      <c r="A328" s="12"/>
      <c r="C328" s="22"/>
      <c r="D328" s="27"/>
      <c r="E328" s="27"/>
    </row>
    <row r="329" spans="2:6" s="16" customFormat="1" ht="37.5" customHeight="1">
      <c r="B329" s="36"/>
      <c r="C329" s="22"/>
      <c r="D329" s="27"/>
      <c r="E329" s="27"/>
      <c r="F329" s="64"/>
    </row>
    <row r="330" spans="1:6" s="17" customFormat="1" ht="16.5">
      <c r="A330" s="12"/>
      <c r="B330" s="19"/>
      <c r="C330" s="22"/>
      <c r="D330" s="27"/>
      <c r="E330" s="27"/>
      <c r="F330" s="65"/>
    </row>
    <row r="331" spans="1:5" ht="16.5">
      <c r="A331" s="12"/>
      <c r="C331" s="22"/>
      <c r="D331" s="27"/>
      <c r="E331" s="27"/>
    </row>
    <row r="332" spans="1:5" ht="40.5" customHeight="1">
      <c r="A332" s="12"/>
      <c r="C332" s="22"/>
      <c r="D332" s="27"/>
      <c r="E332" s="27"/>
    </row>
    <row r="333" spans="1:5" ht="48" customHeight="1">
      <c r="A333" s="12"/>
      <c r="C333" s="22"/>
      <c r="D333" s="27"/>
      <c r="E333" s="27"/>
    </row>
    <row r="334" spans="1:5" ht="24" customHeight="1">
      <c r="A334" s="12"/>
      <c r="C334" s="22"/>
      <c r="D334" s="27"/>
      <c r="E334" s="27"/>
    </row>
    <row r="335" spans="1:5" ht="26.25" customHeight="1">
      <c r="A335" s="12"/>
      <c r="C335" s="22"/>
      <c r="D335" s="27"/>
      <c r="E335" s="27"/>
    </row>
    <row r="336" spans="1:5" ht="16.5">
      <c r="A336" s="12"/>
      <c r="C336" s="22"/>
      <c r="D336" s="27"/>
      <c r="E336" s="27"/>
    </row>
    <row r="337" spans="1:5" ht="16.5">
      <c r="A337" s="12"/>
      <c r="C337" s="22"/>
      <c r="D337" s="27"/>
      <c r="E337" s="27"/>
    </row>
    <row r="338" spans="1:5" ht="16.5">
      <c r="A338" s="12"/>
      <c r="C338" s="22"/>
      <c r="D338" s="27"/>
      <c r="E338" s="27"/>
    </row>
    <row r="339" spans="1:5" ht="27" customHeight="1">
      <c r="A339" s="18"/>
      <c r="C339" s="22"/>
      <c r="D339" s="27"/>
      <c r="E339" s="27"/>
    </row>
    <row r="340" spans="1:5" ht="53.25" customHeight="1">
      <c r="A340" s="12"/>
      <c r="C340" s="22"/>
      <c r="D340" s="27"/>
      <c r="E340" s="27"/>
    </row>
    <row r="341" spans="1:5" ht="40.5" customHeight="1">
      <c r="A341" s="12"/>
      <c r="C341" s="22"/>
      <c r="D341" s="27"/>
      <c r="E341" s="27"/>
    </row>
    <row r="342" spans="1:5" ht="29.25" customHeight="1">
      <c r="A342" s="12"/>
      <c r="C342" s="22"/>
      <c r="D342" s="27"/>
      <c r="E342" s="27"/>
    </row>
    <row r="343" spans="1:5" ht="40.5" customHeight="1">
      <c r="A343" s="12"/>
      <c r="C343" s="22"/>
      <c r="D343" s="27"/>
      <c r="E343" s="27"/>
    </row>
    <row r="344" spans="1:5" ht="16.5">
      <c r="A344" s="12"/>
      <c r="C344" s="22"/>
      <c r="D344" s="27"/>
      <c r="E344" s="27"/>
    </row>
    <row r="345" spans="1:5" ht="16.5">
      <c r="A345" s="12"/>
      <c r="C345" s="24"/>
      <c r="D345" s="29"/>
      <c r="E345" s="27"/>
    </row>
    <row r="346" spans="1:5" ht="43.5" customHeight="1">
      <c r="A346" s="12"/>
      <c r="C346" s="22"/>
      <c r="D346" s="27"/>
      <c r="E346" s="29"/>
    </row>
    <row r="347" spans="1:5" ht="45" customHeight="1">
      <c r="A347" s="12"/>
      <c r="C347" s="22"/>
      <c r="D347" s="27"/>
      <c r="E347" s="27"/>
    </row>
    <row r="348" spans="1:5" ht="39.75" customHeight="1">
      <c r="A348" s="12"/>
      <c r="B348" s="34"/>
      <c r="C348" s="22"/>
      <c r="D348" s="27"/>
      <c r="E348" s="27"/>
    </row>
    <row r="349" spans="1:5" ht="37.5" customHeight="1">
      <c r="A349" s="12"/>
      <c r="C349" s="22"/>
      <c r="D349" s="27"/>
      <c r="E349" s="27"/>
    </row>
    <row r="350" spans="1:5" ht="55.5" customHeight="1">
      <c r="A350" s="12"/>
      <c r="C350" s="22"/>
      <c r="D350" s="27"/>
      <c r="E350" s="27"/>
    </row>
    <row r="351" spans="1:5" ht="16.5">
      <c r="A351" s="12"/>
      <c r="C351" s="22"/>
      <c r="D351" s="27"/>
      <c r="E351" s="27"/>
    </row>
    <row r="352" spans="1:5" ht="42.75" customHeight="1">
      <c r="A352" s="12"/>
      <c r="C352" s="22"/>
      <c r="D352" s="27"/>
      <c r="E352" s="27"/>
    </row>
    <row r="353" spans="1:5" ht="26.25" customHeight="1">
      <c r="A353" s="12"/>
      <c r="C353" s="25"/>
      <c r="D353" s="30"/>
      <c r="E353" s="27"/>
    </row>
    <row r="354" spans="1:5" ht="28.5" customHeight="1">
      <c r="A354" s="12"/>
      <c r="C354" s="25"/>
      <c r="D354" s="30"/>
      <c r="E354" s="30"/>
    </row>
    <row r="355" spans="1:5" ht="16.5">
      <c r="A355" s="12"/>
      <c r="C355" s="22"/>
      <c r="D355" s="27"/>
      <c r="E355" s="30"/>
    </row>
    <row r="356" spans="1:6" s="16" customFormat="1" ht="16.5">
      <c r="A356" s="12"/>
      <c r="B356" s="36"/>
      <c r="C356" s="22"/>
      <c r="D356" s="27"/>
      <c r="E356" s="27"/>
      <c r="F356" s="64"/>
    </row>
    <row r="357" spans="1:5" ht="16.5">
      <c r="A357" s="12"/>
      <c r="B357" s="36"/>
      <c r="C357" s="22"/>
      <c r="D357" s="27"/>
      <c r="E357" s="27"/>
    </row>
    <row r="358" spans="1:5" ht="42" customHeight="1">
      <c r="A358" s="16"/>
      <c r="C358" s="22"/>
      <c r="D358" s="27"/>
      <c r="E358" s="27"/>
    </row>
    <row r="359" spans="1:5" ht="16.5">
      <c r="A359" s="12"/>
      <c r="C359" s="22"/>
      <c r="D359" s="27"/>
      <c r="E359" s="27"/>
    </row>
    <row r="360" spans="1:5" ht="16.5">
      <c r="A360" s="12"/>
      <c r="C360" s="24"/>
      <c r="D360" s="29"/>
      <c r="E360" s="27"/>
    </row>
    <row r="361" spans="1:5" ht="16.5">
      <c r="A361" s="12"/>
      <c r="E361" s="29"/>
    </row>
    <row r="362" ht="16.5">
      <c r="A362" s="12"/>
    </row>
    <row r="363" spans="1:2" ht="16.5">
      <c r="A363" s="12"/>
      <c r="B363" s="34"/>
    </row>
    <row r="364" ht="33" customHeight="1">
      <c r="A364" s="12"/>
    </row>
    <row r="365" ht="33" customHeight="1">
      <c r="A365" s="12"/>
    </row>
    <row r="366" spans="2:6" s="18" customFormat="1" ht="46.5" customHeight="1">
      <c r="B366" s="19"/>
      <c r="C366" s="11"/>
      <c r="D366" s="11"/>
      <c r="E366" s="11"/>
      <c r="F366" s="66"/>
    </row>
    <row r="367" ht="16.5">
      <c r="A367" s="18"/>
    </row>
    <row r="368" ht="16.5">
      <c r="A368" s="12"/>
    </row>
    <row r="369" ht="38.25" customHeight="1">
      <c r="A369" s="12"/>
    </row>
    <row r="370" ht="16.5">
      <c r="A370" s="12"/>
    </row>
    <row r="371" ht="26.25" customHeight="1">
      <c r="A371" s="12"/>
    </row>
    <row r="372" ht="41.25" customHeight="1">
      <c r="A372" s="12"/>
    </row>
    <row r="373" ht="48" customHeight="1">
      <c r="A373" s="16"/>
    </row>
    <row r="375" ht="45" customHeight="1"/>
    <row r="376" ht="41.25" customHeight="1"/>
    <row r="377" ht="52.5" customHeight="1"/>
    <row r="378" ht="38.25" customHeight="1"/>
    <row r="379" ht="37.5" customHeight="1"/>
    <row r="380" ht="42" customHeight="1"/>
    <row r="381" ht="28.5" customHeight="1"/>
    <row r="382" ht="36.75" customHeight="1"/>
    <row r="383" ht="39.75" customHeight="1"/>
    <row r="384" ht="41.25" customHeight="1"/>
    <row r="385" spans="1:6" s="16" customFormat="1" ht="26.25" customHeight="1">
      <c r="A385" s="10"/>
      <c r="B385" s="19"/>
      <c r="C385" s="11"/>
      <c r="D385" s="11"/>
      <c r="E385" s="11"/>
      <c r="F385" s="64"/>
    </row>
    <row r="386" ht="41.25" customHeight="1"/>
    <row r="387" ht="29.25" customHeight="1"/>
    <row r="388" ht="42.75" customHeight="1"/>
    <row r="389" ht="41.25" customHeight="1"/>
    <row r="390" ht="53.25" customHeight="1"/>
    <row r="391" ht="46.5" customHeight="1"/>
    <row r="392" ht="28.5" customHeight="1"/>
    <row r="393" spans="1:6" s="18" customFormat="1" ht="16.5">
      <c r="A393" s="10"/>
      <c r="B393" s="19"/>
      <c r="C393" s="11"/>
      <c r="D393" s="11"/>
      <c r="E393" s="11"/>
      <c r="F393" s="66"/>
    </row>
    <row r="394" spans="1:6" s="18" customFormat="1" ht="16.5">
      <c r="A394" s="10"/>
      <c r="B394" s="19"/>
      <c r="C394" s="11"/>
      <c r="D394" s="11"/>
      <c r="E394" s="11"/>
      <c r="F394" s="66"/>
    </row>
    <row r="395" ht="41.25" customHeight="1"/>
    <row r="400" spans="1:6" s="16" customFormat="1" ht="16.5">
      <c r="A400" s="10"/>
      <c r="B400" s="19"/>
      <c r="C400" s="11"/>
      <c r="D400" s="11"/>
      <c r="E400" s="11"/>
      <c r="F400" s="64"/>
    </row>
    <row r="401" spans="1:6" s="16" customFormat="1" ht="16.5">
      <c r="A401" s="10"/>
      <c r="B401" s="19"/>
      <c r="C401" s="11"/>
      <c r="D401" s="11"/>
      <c r="E401" s="11"/>
      <c r="F401" s="64"/>
    </row>
    <row r="402" spans="1:6" s="16" customFormat="1" ht="16.5">
      <c r="A402" s="10"/>
      <c r="B402" s="19"/>
      <c r="C402" s="11"/>
      <c r="D402" s="11"/>
      <c r="E402" s="11"/>
      <c r="F402" s="64"/>
    </row>
    <row r="403" spans="1:6" s="16" customFormat="1" ht="16.5">
      <c r="A403" s="10"/>
      <c r="B403" s="19"/>
      <c r="C403" s="11"/>
      <c r="D403" s="11"/>
      <c r="E403" s="11"/>
      <c r="F403" s="64"/>
    </row>
    <row r="404" spans="1:6" s="16" customFormat="1" ht="16.5">
      <c r="A404" s="10"/>
      <c r="B404" s="19"/>
      <c r="C404" s="11"/>
      <c r="D404" s="11"/>
      <c r="E404" s="11"/>
      <c r="F404" s="64"/>
    </row>
    <row r="405" spans="1:6" s="16" customFormat="1" ht="29.25" customHeight="1">
      <c r="A405" s="10"/>
      <c r="B405" s="19"/>
      <c r="C405" s="11"/>
      <c r="D405" s="11"/>
      <c r="E405" s="11"/>
      <c r="F405" s="64"/>
    </row>
    <row r="406" spans="1:6" s="16" customFormat="1" ht="40.5" customHeight="1">
      <c r="A406" s="10"/>
      <c r="B406" s="19"/>
      <c r="C406" s="11"/>
      <c r="D406" s="11"/>
      <c r="E406" s="11"/>
      <c r="F406" s="64"/>
    </row>
    <row r="407" spans="1:6" s="16" customFormat="1" ht="39" customHeight="1">
      <c r="A407" s="10"/>
      <c r="B407" s="19"/>
      <c r="C407" s="11"/>
      <c r="D407" s="11"/>
      <c r="E407" s="11"/>
      <c r="F407" s="64"/>
    </row>
    <row r="408" spans="1:6" s="16" customFormat="1" ht="27.75" customHeight="1">
      <c r="A408" s="10"/>
      <c r="B408" s="19"/>
      <c r="C408" s="11"/>
      <c r="D408" s="11"/>
      <c r="E408" s="11"/>
      <c r="F408" s="64"/>
    </row>
    <row r="409" spans="1:6" s="16" customFormat="1" ht="16.5">
      <c r="A409" s="10"/>
      <c r="B409" s="19"/>
      <c r="C409" s="11"/>
      <c r="D409" s="11"/>
      <c r="E409" s="11"/>
      <c r="F409" s="64"/>
    </row>
    <row r="410" spans="1:6" s="16" customFormat="1" ht="24.75" customHeight="1">
      <c r="A410" s="10"/>
      <c r="B410" s="19"/>
      <c r="C410" s="11"/>
      <c r="D410" s="11"/>
      <c r="E410" s="11"/>
      <c r="F410" s="64"/>
    </row>
    <row r="411" spans="1:6" s="16" customFormat="1" ht="36" customHeight="1">
      <c r="A411" s="10"/>
      <c r="B411" s="19"/>
      <c r="C411" s="11"/>
      <c r="D411" s="11"/>
      <c r="E411" s="11"/>
      <c r="F411" s="64"/>
    </row>
    <row r="412" spans="1:6" s="16" customFormat="1" ht="27.75" customHeight="1">
      <c r="A412" s="10"/>
      <c r="B412" s="19"/>
      <c r="C412" s="11"/>
      <c r="D412" s="11"/>
      <c r="E412" s="11"/>
      <c r="F412" s="64"/>
    </row>
    <row r="413" spans="1:6" s="16" customFormat="1" ht="36" customHeight="1">
      <c r="A413" s="10"/>
      <c r="B413" s="19"/>
      <c r="C413" s="11"/>
      <c r="D413" s="11"/>
      <c r="E413" s="11"/>
      <c r="F413" s="64"/>
    </row>
    <row r="415" ht="38.25" customHeight="1"/>
    <row r="416" ht="36" customHeight="1"/>
    <row r="420" ht="46.5" customHeight="1"/>
    <row r="421" ht="26.25" customHeight="1"/>
    <row r="422" ht="28.5" customHeight="1"/>
    <row r="425" ht="33.75" customHeight="1"/>
    <row r="429" spans="1:6" s="18" customFormat="1" ht="76.5" customHeight="1">
      <c r="A429" s="10"/>
      <c r="B429" s="19"/>
      <c r="C429" s="11"/>
      <c r="D429" s="11"/>
      <c r="E429" s="11"/>
      <c r="F429" s="66"/>
    </row>
    <row r="430" spans="1:6" s="18" customFormat="1" ht="16.5">
      <c r="A430" s="10"/>
      <c r="B430" s="19"/>
      <c r="C430" s="11"/>
      <c r="D430" s="11"/>
      <c r="E430" s="11"/>
      <c r="F430" s="66"/>
    </row>
    <row r="431" ht="24" customHeight="1"/>
    <row r="432" ht="60.75" customHeight="1"/>
    <row r="433" ht="47.25" customHeight="1"/>
    <row r="434" ht="36.75" customHeight="1"/>
    <row r="435" ht="39.75" customHeight="1"/>
    <row r="436" ht="29.25" customHeight="1"/>
    <row r="437" ht="31.5" customHeight="1"/>
    <row r="438" ht="39" customHeight="1"/>
    <row r="439" ht="40.5" customHeight="1"/>
    <row r="442" ht="40.5" customHeight="1"/>
    <row r="444" ht="53.25" customHeight="1"/>
    <row r="449" ht="46.5" customHeight="1"/>
    <row r="450" ht="42.75" customHeight="1"/>
    <row r="452" ht="46.5" customHeight="1"/>
    <row r="459" ht="32.25" customHeight="1"/>
    <row r="460" ht="37.5" customHeight="1"/>
    <row r="461" ht="27.75" customHeight="1"/>
    <row r="463" spans="1:6" s="16" customFormat="1" ht="39" customHeight="1">
      <c r="A463" s="10"/>
      <c r="B463" s="19"/>
      <c r="C463" s="11"/>
      <c r="D463" s="11"/>
      <c r="E463" s="11"/>
      <c r="F463" s="64"/>
    </row>
    <row r="465" spans="1:6" s="16" customFormat="1" ht="16.5">
      <c r="A465" s="10"/>
      <c r="B465" s="19"/>
      <c r="C465" s="11"/>
      <c r="D465" s="11"/>
      <c r="E465" s="11"/>
      <c r="F465" s="64"/>
    </row>
    <row r="466" spans="1:6" s="16" customFormat="1" ht="16.5">
      <c r="A466" s="10"/>
      <c r="B466" s="19"/>
      <c r="C466" s="11"/>
      <c r="D466" s="11"/>
      <c r="E466" s="11"/>
      <c r="F466" s="64"/>
    </row>
    <row r="467" spans="1:6" s="16" customFormat="1" ht="16.5">
      <c r="A467" s="10"/>
      <c r="B467" s="19"/>
      <c r="C467" s="11"/>
      <c r="D467" s="11"/>
      <c r="E467" s="11"/>
      <c r="F467" s="64"/>
    </row>
    <row r="468" spans="1:6" s="16" customFormat="1" ht="38.25" customHeight="1">
      <c r="A468" s="10"/>
      <c r="B468" s="19"/>
      <c r="C468" s="11"/>
      <c r="D468" s="11"/>
      <c r="E468" s="11"/>
      <c r="F468" s="64"/>
    </row>
    <row r="469" spans="1:6" s="16" customFormat="1" ht="16.5">
      <c r="A469" s="10"/>
      <c r="B469" s="19"/>
      <c r="C469" s="11"/>
      <c r="D469" s="11"/>
      <c r="E469" s="11"/>
      <c r="F469" s="64"/>
    </row>
    <row r="470" spans="1:6" s="16" customFormat="1" ht="16.5">
      <c r="A470" s="10"/>
      <c r="B470" s="19"/>
      <c r="C470" s="11"/>
      <c r="D470" s="11"/>
      <c r="E470" s="11"/>
      <c r="F470" s="64"/>
    </row>
    <row r="471" spans="1:6" s="16" customFormat="1" ht="16.5">
      <c r="A471" s="10"/>
      <c r="B471" s="19"/>
      <c r="C471" s="11"/>
      <c r="D471" s="11"/>
      <c r="E471" s="11"/>
      <c r="F471" s="64"/>
    </row>
    <row r="472" spans="1:6" s="16" customFormat="1" ht="16.5">
      <c r="A472" s="10"/>
      <c r="B472" s="19"/>
      <c r="C472" s="11"/>
      <c r="D472" s="11"/>
      <c r="E472" s="11"/>
      <c r="F472" s="64"/>
    </row>
    <row r="473" spans="1:6" s="16" customFormat="1" ht="16.5">
      <c r="A473" s="10"/>
      <c r="B473" s="19"/>
      <c r="C473" s="11"/>
      <c r="D473" s="11"/>
      <c r="E473" s="11"/>
      <c r="F473" s="64"/>
    </row>
    <row r="474" spans="1:6" s="16" customFormat="1" ht="16.5">
      <c r="A474" s="10"/>
      <c r="B474" s="19"/>
      <c r="C474" s="11"/>
      <c r="D474" s="11"/>
      <c r="E474" s="11"/>
      <c r="F474" s="64"/>
    </row>
    <row r="475" spans="1:6" s="16" customFormat="1" ht="27" customHeight="1">
      <c r="A475" s="10"/>
      <c r="B475" s="19"/>
      <c r="C475" s="11"/>
      <c r="D475" s="11"/>
      <c r="E475" s="11"/>
      <c r="F475" s="64"/>
    </row>
    <row r="476" spans="1:6" s="16" customFormat="1" ht="16.5">
      <c r="A476" s="10"/>
      <c r="B476" s="19"/>
      <c r="C476" s="11"/>
      <c r="D476" s="11"/>
      <c r="E476" s="11"/>
      <c r="F476" s="64"/>
    </row>
    <row r="477" spans="1:6" s="16" customFormat="1" ht="45" customHeight="1">
      <c r="A477" s="10"/>
      <c r="B477" s="19"/>
      <c r="C477" s="11"/>
      <c r="D477" s="11"/>
      <c r="E477" s="11"/>
      <c r="F477" s="64"/>
    </row>
    <row r="478" ht="41.25" customHeight="1"/>
    <row r="479" ht="63" customHeight="1"/>
    <row r="480" ht="64.5" customHeight="1"/>
    <row r="481" spans="1:6" s="16" customFormat="1" ht="16.5">
      <c r="A481" s="10"/>
      <c r="B481" s="19"/>
      <c r="C481" s="11"/>
      <c r="D481" s="11"/>
      <c r="E481" s="11"/>
      <c r="F481" s="64"/>
    </row>
    <row r="482" spans="1:6" s="16" customFormat="1" ht="40.5" customHeight="1">
      <c r="A482" s="10"/>
      <c r="B482" s="19"/>
      <c r="C482" s="11"/>
      <c r="D482" s="11"/>
      <c r="E482" s="11"/>
      <c r="F482" s="64"/>
    </row>
    <row r="483" spans="1:6" s="16" customFormat="1" ht="16.5">
      <c r="A483" s="10"/>
      <c r="B483" s="19"/>
      <c r="C483" s="11"/>
      <c r="D483" s="11"/>
      <c r="E483" s="11"/>
      <c r="F483" s="64"/>
    </row>
    <row r="484" spans="1:6" s="16" customFormat="1" ht="36" customHeight="1">
      <c r="A484" s="10"/>
      <c r="B484" s="19"/>
      <c r="C484" s="11"/>
      <c r="D484" s="11"/>
      <c r="E484" s="11"/>
      <c r="F484" s="64"/>
    </row>
    <row r="485" spans="1:6" s="16" customFormat="1" ht="16.5">
      <c r="A485" s="10"/>
      <c r="B485" s="19"/>
      <c r="C485" s="11"/>
      <c r="D485" s="11"/>
      <c r="E485" s="11"/>
      <c r="F485" s="64"/>
    </row>
    <row r="486" spans="1:6" s="16" customFormat="1" ht="16.5">
      <c r="A486" s="10"/>
      <c r="B486" s="19"/>
      <c r="C486" s="11"/>
      <c r="D486" s="11"/>
      <c r="E486" s="11"/>
      <c r="F486" s="64"/>
    </row>
    <row r="487" spans="1:6" s="16" customFormat="1" ht="41.25" customHeight="1">
      <c r="A487" s="10"/>
      <c r="B487" s="19"/>
      <c r="C487" s="11"/>
      <c r="D487" s="11"/>
      <c r="E487" s="11"/>
      <c r="F487" s="64"/>
    </row>
    <row r="488" spans="1:6" s="16" customFormat="1" ht="38.25" customHeight="1">
      <c r="A488" s="10"/>
      <c r="B488" s="19"/>
      <c r="C488" s="11"/>
      <c r="D488" s="11"/>
      <c r="E488" s="11"/>
      <c r="F488" s="64"/>
    </row>
    <row r="489" spans="1:6" s="16" customFormat="1" ht="16.5">
      <c r="A489" s="10"/>
      <c r="B489" s="19"/>
      <c r="C489" s="11"/>
      <c r="D489" s="11"/>
      <c r="E489" s="11"/>
      <c r="F489" s="64"/>
    </row>
    <row r="490" spans="1:6" s="16" customFormat="1" ht="16.5">
      <c r="A490" s="10"/>
      <c r="B490" s="19"/>
      <c r="C490" s="11"/>
      <c r="D490" s="11"/>
      <c r="E490" s="11"/>
      <c r="F490" s="64"/>
    </row>
    <row r="491" spans="1:6" s="16" customFormat="1" ht="16.5">
      <c r="A491" s="10"/>
      <c r="B491" s="19"/>
      <c r="C491" s="11"/>
      <c r="D491" s="11"/>
      <c r="E491" s="11"/>
      <c r="F491" s="64"/>
    </row>
    <row r="492" spans="1:6" s="16" customFormat="1" ht="27.75" customHeight="1">
      <c r="A492" s="10"/>
      <c r="B492" s="19"/>
      <c r="C492" s="11"/>
      <c r="D492" s="11"/>
      <c r="E492" s="11"/>
      <c r="F492" s="64"/>
    </row>
    <row r="493" spans="1:6" s="16" customFormat="1" ht="16.5">
      <c r="A493" s="10"/>
      <c r="B493" s="19"/>
      <c r="C493" s="11"/>
      <c r="D493" s="11"/>
      <c r="E493" s="11"/>
      <c r="F493" s="64"/>
    </row>
    <row r="494" spans="1:6" s="16" customFormat="1" ht="16.5">
      <c r="A494" s="10"/>
      <c r="B494" s="19"/>
      <c r="C494" s="11"/>
      <c r="D494" s="11"/>
      <c r="E494" s="11"/>
      <c r="F494" s="64"/>
    </row>
    <row r="495" spans="1:6" s="16" customFormat="1" ht="16.5">
      <c r="A495" s="10"/>
      <c r="B495" s="19"/>
      <c r="C495" s="11"/>
      <c r="D495" s="11"/>
      <c r="E495" s="11"/>
      <c r="F495" s="64"/>
    </row>
    <row r="497" spans="1:6" s="16" customFormat="1" ht="16.5">
      <c r="A497" s="10"/>
      <c r="B497" s="19"/>
      <c r="C497" s="11"/>
      <c r="D497" s="11"/>
      <c r="E497" s="11"/>
      <c r="F497" s="64"/>
    </row>
    <row r="498" ht="43.5" customHeight="1"/>
    <row r="499" ht="54.75" customHeight="1"/>
    <row r="500" spans="1:6" s="16" customFormat="1" ht="16.5">
      <c r="A500" s="10"/>
      <c r="B500" s="19"/>
      <c r="C500" s="11"/>
      <c r="D500" s="11"/>
      <c r="E500" s="11"/>
      <c r="F500" s="64"/>
    </row>
    <row r="501" spans="1:6" s="16" customFormat="1" ht="16.5">
      <c r="A501" s="10"/>
      <c r="B501" s="19"/>
      <c r="C501" s="11"/>
      <c r="D501" s="11"/>
      <c r="E501" s="11"/>
      <c r="F501" s="64"/>
    </row>
    <row r="502" spans="1:6" s="16" customFormat="1" ht="16.5">
      <c r="A502" s="10"/>
      <c r="B502" s="19"/>
      <c r="C502" s="11"/>
      <c r="D502" s="11"/>
      <c r="E502" s="11"/>
      <c r="F502" s="64"/>
    </row>
    <row r="503" spans="1:6" s="16" customFormat="1" ht="16.5">
      <c r="A503" s="10"/>
      <c r="B503" s="19"/>
      <c r="C503" s="11"/>
      <c r="D503" s="11"/>
      <c r="E503" s="11"/>
      <c r="F503" s="64"/>
    </row>
    <row r="504" spans="1:6" s="16" customFormat="1" ht="16.5">
      <c r="A504" s="10"/>
      <c r="B504" s="19"/>
      <c r="C504" s="11"/>
      <c r="D504" s="11"/>
      <c r="E504" s="11"/>
      <c r="F504" s="64"/>
    </row>
    <row r="505" spans="1:6" s="16" customFormat="1" ht="36" customHeight="1">
      <c r="A505" s="10"/>
      <c r="B505" s="19"/>
      <c r="C505" s="11"/>
      <c r="D505" s="11"/>
      <c r="E505" s="11"/>
      <c r="F505" s="64"/>
    </row>
    <row r="506" spans="1:6" s="16" customFormat="1" ht="36" customHeight="1">
      <c r="A506" s="10"/>
      <c r="B506" s="19"/>
      <c r="C506" s="11"/>
      <c r="D506" s="11"/>
      <c r="E506" s="11"/>
      <c r="F506" s="64"/>
    </row>
    <row r="507" ht="24.75" customHeight="1"/>
    <row r="508" spans="1:6" s="16" customFormat="1" ht="37.5" customHeight="1">
      <c r="A508" s="10"/>
      <c r="B508" s="19"/>
      <c r="C508" s="11"/>
      <c r="D508" s="11"/>
      <c r="E508" s="11"/>
      <c r="F508" s="64"/>
    </row>
    <row r="509" spans="1:6" s="16" customFormat="1" ht="16.5">
      <c r="A509" s="10"/>
      <c r="B509" s="19"/>
      <c r="C509" s="11"/>
      <c r="D509" s="11"/>
      <c r="E509" s="11"/>
      <c r="F509" s="64"/>
    </row>
    <row r="510" spans="1:6" s="16" customFormat="1" ht="16.5">
      <c r="A510" s="10"/>
      <c r="B510" s="19"/>
      <c r="C510" s="11"/>
      <c r="D510" s="11"/>
      <c r="E510" s="11"/>
      <c r="F510" s="64"/>
    </row>
    <row r="511" ht="35.25" customHeight="1"/>
    <row r="512" spans="1:6" s="16" customFormat="1" ht="45" customHeight="1">
      <c r="A512" s="10"/>
      <c r="B512" s="19"/>
      <c r="C512" s="11"/>
      <c r="D512" s="11"/>
      <c r="E512" s="11"/>
      <c r="F512" s="64"/>
    </row>
    <row r="513" spans="1:6" s="16" customFormat="1" ht="36" customHeight="1">
      <c r="A513" s="10"/>
      <c r="B513" s="19"/>
      <c r="C513" s="11"/>
      <c r="D513" s="11"/>
      <c r="E513" s="11"/>
      <c r="F513" s="64"/>
    </row>
    <row r="514" spans="1:6" s="16" customFormat="1" ht="37.5" customHeight="1">
      <c r="A514" s="10"/>
      <c r="B514" s="19"/>
      <c r="C514" s="11"/>
      <c r="D514" s="11"/>
      <c r="E514" s="11"/>
      <c r="F514" s="64"/>
    </row>
    <row r="515" spans="1:6" s="16" customFormat="1" ht="41.25" customHeight="1">
      <c r="A515" s="10"/>
      <c r="B515" s="19"/>
      <c r="C515" s="11"/>
      <c r="D515" s="11"/>
      <c r="E515" s="11"/>
      <c r="F515" s="64"/>
    </row>
    <row r="516" spans="1:6" s="16" customFormat="1" ht="39.75" customHeight="1">
      <c r="A516" s="10"/>
      <c r="B516" s="19"/>
      <c r="C516" s="11"/>
      <c r="D516" s="11"/>
      <c r="E516" s="11"/>
      <c r="F516" s="64"/>
    </row>
    <row r="517" spans="1:6" s="16" customFormat="1" ht="16.5">
      <c r="A517" s="10"/>
      <c r="B517" s="19"/>
      <c r="C517" s="11"/>
      <c r="D517" s="11"/>
      <c r="E517" s="11"/>
      <c r="F517" s="64"/>
    </row>
    <row r="518" spans="1:6" s="16" customFormat="1" ht="16.5">
      <c r="A518" s="10"/>
      <c r="B518" s="19"/>
      <c r="C518" s="11"/>
      <c r="D518" s="11"/>
      <c r="E518" s="11"/>
      <c r="F518" s="64"/>
    </row>
    <row r="519" spans="1:6" s="16" customFormat="1" ht="46.5" customHeight="1">
      <c r="A519" s="10"/>
      <c r="B519" s="19"/>
      <c r="C519" s="11"/>
      <c r="D519" s="11"/>
      <c r="E519" s="11"/>
      <c r="F519" s="64"/>
    </row>
    <row r="522" ht="36" customHeight="1"/>
    <row r="523" spans="1:6" s="16" customFormat="1" ht="16.5">
      <c r="A523" s="10"/>
      <c r="B523" s="19"/>
      <c r="C523" s="11"/>
      <c r="D523" s="11"/>
      <c r="E523" s="11"/>
      <c r="F523" s="64"/>
    </row>
    <row r="524" spans="1:6" s="16" customFormat="1" ht="37.5" customHeight="1">
      <c r="A524" s="10"/>
      <c r="B524" s="19"/>
      <c r="C524" s="11"/>
      <c r="D524" s="11"/>
      <c r="E524" s="11"/>
      <c r="F524" s="64"/>
    </row>
    <row r="525" spans="1:6" s="16" customFormat="1" ht="16.5">
      <c r="A525" s="10"/>
      <c r="B525" s="19"/>
      <c r="C525" s="11"/>
      <c r="D525" s="11"/>
      <c r="E525" s="11"/>
      <c r="F525" s="64"/>
    </row>
    <row r="526" spans="1:6" s="16" customFormat="1" ht="40.5" customHeight="1">
      <c r="A526" s="10"/>
      <c r="B526" s="19"/>
      <c r="C526" s="11"/>
      <c r="D526" s="11"/>
      <c r="E526" s="11"/>
      <c r="F526" s="64"/>
    </row>
    <row r="527" spans="1:6" s="16" customFormat="1" ht="16.5">
      <c r="A527" s="10"/>
      <c r="B527" s="19"/>
      <c r="C527" s="11"/>
      <c r="D527" s="11"/>
      <c r="E527" s="11"/>
      <c r="F527" s="64"/>
    </row>
    <row r="528" spans="1:6" s="16" customFormat="1" ht="16.5">
      <c r="A528" s="10"/>
      <c r="B528" s="19"/>
      <c r="C528" s="11"/>
      <c r="D528" s="11"/>
      <c r="E528" s="11"/>
      <c r="F528" s="64"/>
    </row>
    <row r="529" spans="1:6" s="16" customFormat="1" ht="16.5">
      <c r="A529" s="10"/>
      <c r="B529" s="19"/>
      <c r="C529" s="11"/>
      <c r="D529" s="11"/>
      <c r="E529" s="11"/>
      <c r="F529" s="64"/>
    </row>
    <row r="530" spans="1:6" s="16" customFormat="1" ht="16.5">
      <c r="A530" s="10"/>
      <c r="B530" s="19"/>
      <c r="C530" s="11"/>
      <c r="D530" s="11"/>
      <c r="E530" s="11"/>
      <c r="F530" s="64"/>
    </row>
    <row r="531" spans="1:6" s="16" customFormat="1" ht="36.75" customHeight="1">
      <c r="A531" s="10"/>
      <c r="B531" s="19"/>
      <c r="C531" s="11"/>
      <c r="D531" s="11"/>
      <c r="E531" s="11"/>
      <c r="F531" s="64"/>
    </row>
    <row r="532" spans="1:6" s="16" customFormat="1" ht="55.5" customHeight="1">
      <c r="A532" s="10"/>
      <c r="B532" s="19"/>
      <c r="C532" s="11"/>
      <c r="D532" s="11"/>
      <c r="E532" s="11"/>
      <c r="F532" s="64"/>
    </row>
    <row r="533" spans="1:6" s="16" customFormat="1" ht="16.5">
      <c r="A533" s="10"/>
      <c r="B533" s="19"/>
      <c r="C533" s="11"/>
      <c r="D533" s="11"/>
      <c r="E533" s="11"/>
      <c r="F533" s="64"/>
    </row>
    <row r="534" spans="1:6" s="16" customFormat="1" ht="27.75" customHeight="1">
      <c r="A534" s="10"/>
      <c r="B534" s="19"/>
      <c r="C534" s="11"/>
      <c r="D534" s="11"/>
      <c r="E534" s="11"/>
      <c r="F534" s="64"/>
    </row>
    <row r="535" spans="1:6" s="16" customFormat="1" ht="37.5" customHeight="1">
      <c r="A535" s="10"/>
      <c r="B535" s="19"/>
      <c r="C535" s="11"/>
      <c r="D535" s="11"/>
      <c r="E535" s="11"/>
      <c r="F535" s="64"/>
    </row>
    <row r="537" spans="1:6" s="16" customFormat="1" ht="16.5">
      <c r="A537" s="10"/>
      <c r="B537" s="19"/>
      <c r="C537" s="11"/>
      <c r="D537" s="11"/>
      <c r="E537" s="11"/>
      <c r="F537" s="64"/>
    </row>
    <row r="538" spans="1:6" s="16" customFormat="1" ht="38.25" customHeight="1">
      <c r="A538" s="10"/>
      <c r="B538" s="19"/>
      <c r="C538" s="11"/>
      <c r="D538" s="11"/>
      <c r="E538" s="11"/>
      <c r="F538" s="64"/>
    </row>
    <row r="539" spans="1:6" s="16" customFormat="1" ht="16.5">
      <c r="A539" s="10"/>
      <c r="B539" s="19"/>
      <c r="C539" s="11"/>
      <c r="D539" s="11"/>
      <c r="E539" s="11"/>
      <c r="F539" s="64"/>
    </row>
    <row r="541" spans="1:6" s="16" customFormat="1" ht="16.5">
      <c r="A541" s="10"/>
      <c r="B541" s="19"/>
      <c r="C541" s="11"/>
      <c r="D541" s="11"/>
      <c r="E541" s="11"/>
      <c r="F541" s="64"/>
    </row>
    <row r="542" spans="1:6" s="16" customFormat="1" ht="16.5">
      <c r="A542" s="10"/>
      <c r="B542" s="19"/>
      <c r="C542" s="11"/>
      <c r="D542" s="11"/>
      <c r="E542" s="11"/>
      <c r="F542" s="64"/>
    </row>
    <row r="543" spans="1:6" s="16" customFormat="1" ht="16.5">
      <c r="A543" s="10"/>
      <c r="B543" s="19"/>
      <c r="C543" s="11"/>
      <c r="D543" s="11"/>
      <c r="E543" s="11"/>
      <c r="F543" s="64"/>
    </row>
    <row r="544" spans="1:6" s="16" customFormat="1" ht="27" customHeight="1">
      <c r="A544" s="10"/>
      <c r="B544" s="19"/>
      <c r="C544" s="11"/>
      <c r="D544" s="11"/>
      <c r="E544" s="11"/>
      <c r="F544" s="64"/>
    </row>
    <row r="545" spans="1:6" s="16" customFormat="1" ht="16.5">
      <c r="A545" s="10"/>
      <c r="B545" s="19"/>
      <c r="C545" s="11"/>
      <c r="D545" s="11"/>
      <c r="E545" s="11"/>
      <c r="F545" s="64"/>
    </row>
    <row r="546" spans="1:6" s="16" customFormat="1" ht="16.5">
      <c r="A546" s="10"/>
      <c r="B546" s="19"/>
      <c r="C546" s="11"/>
      <c r="D546" s="11"/>
      <c r="E546" s="11"/>
      <c r="F546" s="64"/>
    </row>
    <row r="547" spans="1:6" s="16" customFormat="1" ht="16.5">
      <c r="A547" s="10"/>
      <c r="B547" s="19"/>
      <c r="C547" s="11"/>
      <c r="D547" s="11"/>
      <c r="E547" s="11"/>
      <c r="F547" s="64"/>
    </row>
    <row r="548" spans="1:6" s="16" customFormat="1" ht="16.5">
      <c r="A548" s="10"/>
      <c r="B548" s="19"/>
      <c r="C548" s="11"/>
      <c r="D548" s="11"/>
      <c r="E548" s="11"/>
      <c r="F548" s="64"/>
    </row>
    <row r="549" spans="1:6" s="16" customFormat="1" ht="45.75" customHeight="1">
      <c r="A549" s="10"/>
      <c r="B549" s="19"/>
      <c r="C549" s="11"/>
      <c r="D549" s="11"/>
      <c r="E549" s="11"/>
      <c r="F549" s="64"/>
    </row>
    <row r="550" spans="1:6" s="16" customFormat="1" ht="37.5" customHeight="1">
      <c r="A550" s="10"/>
      <c r="B550" s="19"/>
      <c r="C550" s="11"/>
      <c r="D550" s="11"/>
      <c r="E550" s="11"/>
      <c r="F550" s="64"/>
    </row>
    <row r="551" spans="1:6" s="16" customFormat="1" ht="41.25" customHeight="1">
      <c r="A551" s="10"/>
      <c r="B551" s="19"/>
      <c r="C551" s="11"/>
      <c r="D551" s="11"/>
      <c r="E551" s="11"/>
      <c r="F551" s="64"/>
    </row>
    <row r="552" spans="1:6" s="16" customFormat="1" ht="42" customHeight="1">
      <c r="A552" s="10"/>
      <c r="B552" s="19"/>
      <c r="C552" s="11"/>
      <c r="D552" s="11"/>
      <c r="E552" s="11"/>
      <c r="F552" s="64"/>
    </row>
    <row r="553" spans="1:6" s="16" customFormat="1" ht="43.5" customHeight="1">
      <c r="A553" s="10"/>
      <c r="B553" s="19"/>
      <c r="C553" s="11"/>
      <c r="D553" s="11"/>
      <c r="E553" s="11"/>
      <c r="F553" s="64"/>
    </row>
    <row r="554" spans="1:6" s="16" customFormat="1" ht="28.5" customHeight="1">
      <c r="A554" s="10"/>
      <c r="B554" s="19"/>
      <c r="C554" s="11"/>
      <c r="D554" s="11"/>
      <c r="E554" s="11"/>
      <c r="F554" s="64"/>
    </row>
    <row r="555" spans="1:6" s="16" customFormat="1" ht="16.5">
      <c r="A555" s="10"/>
      <c r="B555" s="19"/>
      <c r="C555" s="11"/>
      <c r="D555" s="11"/>
      <c r="E555" s="11"/>
      <c r="F555" s="64"/>
    </row>
    <row r="556" spans="1:6" s="16" customFormat="1" ht="37.5" customHeight="1">
      <c r="A556" s="10"/>
      <c r="B556" s="19"/>
      <c r="C556" s="11"/>
      <c r="D556" s="11"/>
      <c r="E556" s="11"/>
      <c r="F556" s="64"/>
    </row>
    <row r="557" spans="1:6" s="16" customFormat="1" ht="27" customHeight="1">
      <c r="A557" s="10"/>
      <c r="B557" s="19"/>
      <c r="C557" s="11"/>
      <c r="D557" s="11"/>
      <c r="E557" s="11"/>
      <c r="F557" s="64"/>
    </row>
    <row r="558" spans="1:6" s="16" customFormat="1" ht="27" customHeight="1">
      <c r="A558" s="10"/>
      <c r="B558" s="19"/>
      <c r="C558" s="11"/>
      <c r="D558" s="11"/>
      <c r="E558" s="11"/>
      <c r="F558" s="64"/>
    </row>
    <row r="559" spans="1:6" s="16" customFormat="1" ht="42" customHeight="1">
      <c r="A559" s="10"/>
      <c r="B559" s="19"/>
      <c r="C559" s="11"/>
      <c r="D559" s="11"/>
      <c r="E559" s="11"/>
      <c r="F559" s="64"/>
    </row>
    <row r="560" spans="1:6" s="16" customFormat="1" ht="16.5">
      <c r="A560" s="10"/>
      <c r="B560" s="19"/>
      <c r="C560" s="11"/>
      <c r="D560" s="11"/>
      <c r="E560" s="11"/>
      <c r="F560" s="64"/>
    </row>
    <row r="561" ht="41.25" customHeight="1"/>
    <row r="562" spans="1:6" s="16" customFormat="1" ht="45" customHeight="1">
      <c r="A562" s="10"/>
      <c r="B562" s="19"/>
      <c r="C562" s="11"/>
      <c r="D562" s="11"/>
      <c r="E562" s="11"/>
      <c r="F562" s="64"/>
    </row>
    <row r="563" spans="1:6" s="16" customFormat="1" ht="50.25" customHeight="1">
      <c r="A563" s="10"/>
      <c r="B563" s="19"/>
      <c r="C563" s="11"/>
      <c r="D563" s="11"/>
      <c r="E563" s="11"/>
      <c r="F563" s="64"/>
    </row>
    <row r="564" spans="1:6" s="16" customFormat="1" ht="31.5" customHeight="1">
      <c r="A564" s="10"/>
      <c r="B564" s="19"/>
      <c r="C564" s="11"/>
      <c r="D564" s="11"/>
      <c r="E564" s="11"/>
      <c r="F564" s="64"/>
    </row>
    <row r="565" spans="1:6" s="16" customFormat="1" ht="16.5">
      <c r="A565" s="10"/>
      <c r="B565" s="19"/>
      <c r="C565" s="11"/>
      <c r="D565" s="11"/>
      <c r="E565" s="11"/>
      <c r="F565" s="64"/>
    </row>
    <row r="566" spans="1:6" s="16" customFormat="1" ht="38.25" customHeight="1">
      <c r="A566" s="10"/>
      <c r="B566" s="19"/>
      <c r="C566" s="11"/>
      <c r="D566" s="11"/>
      <c r="E566" s="11"/>
      <c r="F566" s="64"/>
    </row>
    <row r="567" spans="1:6" s="16" customFormat="1" ht="40.5" customHeight="1">
      <c r="A567" s="10"/>
      <c r="B567" s="19"/>
      <c r="C567" s="11"/>
      <c r="D567" s="11"/>
      <c r="E567" s="11"/>
      <c r="F567" s="64"/>
    </row>
    <row r="568" spans="1:6" s="16" customFormat="1" ht="28.5" customHeight="1">
      <c r="A568" s="10"/>
      <c r="B568" s="19"/>
      <c r="C568" s="11"/>
      <c r="D568" s="11"/>
      <c r="E568" s="11"/>
      <c r="F568" s="64"/>
    </row>
    <row r="569" spans="1:6" s="16" customFormat="1" ht="16.5">
      <c r="A569" s="10"/>
      <c r="B569" s="19"/>
      <c r="C569" s="11"/>
      <c r="D569" s="11"/>
      <c r="E569" s="11"/>
      <c r="F569" s="64"/>
    </row>
    <row r="570" spans="1:6" s="16" customFormat="1" ht="16.5">
      <c r="A570" s="10"/>
      <c r="B570" s="19"/>
      <c r="C570" s="11"/>
      <c r="D570" s="11"/>
      <c r="E570" s="11"/>
      <c r="F570" s="64"/>
    </row>
    <row r="571" spans="1:6" s="16" customFormat="1" ht="39.75" customHeight="1">
      <c r="A571" s="10"/>
      <c r="B571" s="19"/>
      <c r="C571" s="11"/>
      <c r="D571" s="11"/>
      <c r="E571" s="11"/>
      <c r="F571" s="64"/>
    </row>
    <row r="572" spans="1:6" s="16" customFormat="1" ht="27" customHeight="1">
      <c r="A572" s="10"/>
      <c r="B572" s="19"/>
      <c r="C572" s="11"/>
      <c r="D572" s="11"/>
      <c r="E572" s="11"/>
      <c r="F572" s="64"/>
    </row>
    <row r="573" spans="1:6" s="16" customFormat="1" ht="42" customHeight="1">
      <c r="A573" s="10"/>
      <c r="B573" s="19"/>
      <c r="C573" s="11"/>
      <c r="D573" s="11"/>
      <c r="E573" s="11"/>
      <c r="F573" s="64"/>
    </row>
    <row r="574" spans="1:6" s="16" customFormat="1" ht="28.5" customHeight="1">
      <c r="A574" s="10"/>
      <c r="B574" s="19"/>
      <c r="C574" s="11"/>
      <c r="D574" s="11"/>
      <c r="E574" s="11"/>
      <c r="F574" s="64"/>
    </row>
    <row r="575" spans="1:6" s="16" customFormat="1" ht="16.5">
      <c r="A575" s="10"/>
      <c r="B575" s="19"/>
      <c r="C575" s="11"/>
      <c r="D575" s="11"/>
      <c r="E575" s="11"/>
      <c r="F575" s="64"/>
    </row>
    <row r="576" spans="1:6" s="16" customFormat="1" ht="16.5">
      <c r="A576" s="10"/>
      <c r="B576" s="19"/>
      <c r="C576" s="11"/>
      <c r="D576" s="11"/>
      <c r="E576" s="11"/>
      <c r="F576" s="64"/>
    </row>
    <row r="577" spans="1:6" s="16" customFormat="1" ht="16.5">
      <c r="A577" s="10"/>
      <c r="B577" s="19"/>
      <c r="C577" s="11"/>
      <c r="D577" s="11"/>
      <c r="E577" s="11"/>
      <c r="F577" s="64"/>
    </row>
    <row r="578" spans="1:6" s="16" customFormat="1" ht="16.5">
      <c r="A578" s="10"/>
      <c r="B578" s="19"/>
      <c r="C578" s="11"/>
      <c r="D578" s="11"/>
      <c r="E578" s="11"/>
      <c r="F578" s="64"/>
    </row>
    <row r="579" spans="1:6" s="16" customFormat="1" ht="16.5">
      <c r="A579" s="10"/>
      <c r="B579" s="19"/>
      <c r="C579" s="11"/>
      <c r="D579" s="11"/>
      <c r="E579" s="11"/>
      <c r="F579" s="64"/>
    </row>
    <row r="580" spans="1:6" s="16" customFormat="1" ht="16.5">
      <c r="A580" s="10"/>
      <c r="B580" s="19"/>
      <c r="C580" s="11"/>
      <c r="D580" s="11"/>
      <c r="E580" s="11"/>
      <c r="F580" s="64"/>
    </row>
    <row r="581" spans="1:6" s="16" customFormat="1" ht="25.5" customHeight="1">
      <c r="A581" s="10"/>
      <c r="B581" s="19"/>
      <c r="C581" s="11"/>
      <c r="D581" s="11"/>
      <c r="E581" s="11"/>
      <c r="F581" s="64"/>
    </row>
    <row r="582" spans="1:6" s="18" customFormat="1" ht="44.25" customHeight="1">
      <c r="A582" s="10"/>
      <c r="B582" s="19"/>
      <c r="C582" s="11"/>
      <c r="D582" s="11"/>
      <c r="E582" s="11"/>
      <c r="F582" s="66"/>
    </row>
    <row r="584" spans="1:6" s="16" customFormat="1" ht="16.5">
      <c r="A584" s="10"/>
      <c r="B584" s="19"/>
      <c r="C584" s="11"/>
      <c r="D584" s="11"/>
      <c r="E584" s="11"/>
      <c r="F584" s="64"/>
    </row>
    <row r="585" spans="1:6" s="16" customFormat="1" ht="16.5">
      <c r="A585" s="10"/>
      <c r="B585" s="19"/>
      <c r="C585" s="11"/>
      <c r="D585" s="11"/>
      <c r="E585" s="11"/>
      <c r="F585" s="64"/>
    </row>
    <row r="586" spans="1:6" s="16" customFormat="1" ht="16.5">
      <c r="A586" s="10"/>
      <c r="B586" s="19"/>
      <c r="C586" s="11"/>
      <c r="D586" s="11"/>
      <c r="E586" s="11"/>
      <c r="F586" s="64"/>
    </row>
    <row r="587" spans="1:6" s="16" customFormat="1" ht="16.5">
      <c r="A587" s="10"/>
      <c r="B587" s="19"/>
      <c r="C587" s="11"/>
      <c r="D587" s="11"/>
      <c r="E587" s="11"/>
      <c r="F587" s="64"/>
    </row>
    <row r="588" spans="1:6" s="16" customFormat="1" ht="16.5">
      <c r="A588" s="10"/>
      <c r="B588" s="19"/>
      <c r="C588" s="11"/>
      <c r="D588" s="11"/>
      <c r="E588" s="11"/>
      <c r="F588" s="64"/>
    </row>
    <row r="589" spans="1:6" s="16" customFormat="1" ht="16.5">
      <c r="A589" s="10"/>
      <c r="B589" s="19"/>
      <c r="C589" s="11"/>
      <c r="D589" s="11"/>
      <c r="E589" s="11"/>
      <c r="F589" s="64"/>
    </row>
    <row r="593" ht="41.25" customHeight="1"/>
    <row r="594" ht="40.5" customHeight="1"/>
    <row r="595" ht="40.5" customHeight="1"/>
    <row r="596" ht="18.75" customHeight="1"/>
    <row r="597" spans="1:6" s="16" customFormat="1" ht="22.5" customHeight="1">
      <c r="A597" s="10"/>
      <c r="B597" s="19"/>
      <c r="C597" s="11"/>
      <c r="D597" s="11"/>
      <c r="E597" s="11"/>
      <c r="F597" s="64"/>
    </row>
    <row r="598" ht="25.5" customHeight="1"/>
    <row r="599" ht="24" customHeight="1"/>
    <row r="600" spans="1:6" s="16" customFormat="1" ht="39.75" customHeight="1">
      <c r="A600" s="10"/>
      <c r="B600" s="19"/>
      <c r="C600" s="11"/>
      <c r="D600" s="11"/>
      <c r="E600" s="11"/>
      <c r="F600" s="64"/>
    </row>
    <row r="602" ht="19.5" customHeight="1"/>
    <row r="603" ht="38.25" customHeight="1"/>
    <row r="604" ht="39.75" customHeight="1"/>
    <row r="605" ht="48.75" customHeight="1"/>
    <row r="608" ht="24.75" customHeight="1"/>
    <row r="609" ht="27" customHeight="1"/>
    <row r="610" ht="37.5" customHeight="1"/>
    <row r="612" ht="41.25" customHeight="1"/>
    <row r="616" ht="46.5" customHeight="1"/>
    <row r="617" ht="34.5" customHeight="1"/>
    <row r="619" ht="45" customHeight="1"/>
    <row r="620" ht="42.75" customHeight="1"/>
    <row r="621" ht="39" customHeight="1"/>
    <row r="622" ht="42" customHeight="1"/>
    <row r="624" ht="37.5" customHeight="1"/>
    <row r="626" ht="42" customHeight="1"/>
    <row r="629" ht="39.75" customHeight="1"/>
    <row r="632" ht="24" customHeight="1"/>
    <row r="633" ht="41.25" customHeight="1"/>
    <row r="636" ht="29.25" customHeight="1"/>
    <row r="641" ht="45" customHeight="1"/>
    <row r="643" ht="30" customHeight="1"/>
    <row r="644" ht="41.25" customHeight="1"/>
    <row r="646" ht="36.75" customHeight="1"/>
    <row r="649" ht="33" customHeight="1"/>
    <row r="650" ht="37.5" customHeight="1"/>
    <row r="652" ht="33" customHeight="1"/>
    <row r="654" ht="36.75" customHeight="1"/>
    <row r="655" ht="35.25" customHeight="1"/>
    <row r="657" ht="43.5" customHeight="1"/>
    <row r="659" ht="37.5" customHeight="1"/>
    <row r="662" ht="43.5" customHeight="1"/>
    <row r="663" ht="39" customHeight="1"/>
    <row r="671" ht="44.25" customHeight="1"/>
    <row r="672" ht="41.25" customHeight="1"/>
    <row r="673" ht="45" customHeight="1"/>
    <row r="674" ht="45" customHeight="1"/>
    <row r="676" ht="25.5" customHeight="1"/>
    <row r="677" ht="41.25" customHeight="1"/>
    <row r="678" ht="37.5" customHeight="1"/>
    <row r="680" ht="28.5" customHeight="1"/>
    <row r="682" ht="75" customHeight="1"/>
    <row r="683" ht="28.5" customHeight="1"/>
    <row r="688" ht="42.75" customHeight="1"/>
    <row r="693" ht="45" customHeight="1"/>
    <row r="695" ht="42.75" customHeight="1"/>
    <row r="696" ht="39.75" customHeight="1"/>
    <row r="697" ht="47.25" customHeight="1"/>
    <row r="702" ht="27.75" customHeight="1"/>
    <row r="703" ht="30" customHeight="1"/>
    <row r="704" ht="42" customHeight="1"/>
    <row r="705" ht="42" customHeight="1"/>
    <row r="706" ht="42" customHeight="1"/>
    <row r="708" ht="25.5" customHeight="1"/>
    <row r="709" ht="36.75" customHeight="1"/>
    <row r="710" ht="53.25" customHeight="1"/>
    <row r="711" ht="57" customHeight="1"/>
    <row r="712" ht="53.25" customHeight="1"/>
    <row r="713" ht="45.75" customHeight="1"/>
    <row r="714" ht="72" customHeight="1"/>
    <row r="715" ht="52.5" customHeight="1"/>
    <row r="716" ht="45.75" customHeight="1"/>
    <row r="717" ht="58.5" customHeight="1"/>
    <row r="718" ht="42" customHeight="1"/>
    <row r="719" ht="46.5" customHeight="1"/>
    <row r="720" ht="58.5" customHeight="1"/>
    <row r="721" ht="58.5" customHeight="1"/>
    <row r="722" ht="55.5" customHeight="1"/>
    <row r="723" ht="51" customHeight="1"/>
    <row r="724" ht="45.75" customHeight="1"/>
    <row r="726" ht="46.5" customHeight="1"/>
    <row r="727" ht="54.75" customHeight="1"/>
    <row r="728" ht="45.75" customHeight="1"/>
    <row r="729" ht="43.5" customHeight="1"/>
    <row r="730" ht="43.5" customHeight="1"/>
    <row r="731" ht="63.75" customHeight="1"/>
    <row r="732" ht="45.75" customHeight="1"/>
    <row r="733" ht="42" customHeight="1"/>
    <row r="734" ht="45.75" customHeight="1"/>
    <row r="735" ht="41.25" customHeight="1"/>
    <row r="736" ht="46.5" customHeight="1"/>
    <row r="737" ht="42" customHeight="1"/>
    <row r="738" ht="46.5" customHeight="1"/>
    <row r="739" ht="45" customHeight="1"/>
    <row r="740" ht="45.75" customHeight="1"/>
    <row r="741" ht="45" customHeight="1"/>
    <row r="742" ht="45" customHeight="1"/>
    <row r="743" ht="27.75" customHeight="1"/>
    <row r="745" ht="42.75" customHeight="1"/>
    <row r="746" ht="42" customHeight="1"/>
    <row r="747" ht="42" customHeight="1"/>
    <row r="748" ht="42" customHeight="1"/>
    <row r="749" ht="45.75" customHeight="1"/>
    <row r="750" ht="40.5" customHeight="1"/>
    <row r="751" ht="37.5" customHeight="1"/>
  </sheetData>
  <sheetProtection/>
  <mergeCells count="14">
    <mergeCell ref="A11:A12"/>
    <mergeCell ref="B11:B12"/>
    <mergeCell ref="C11:C12"/>
    <mergeCell ref="D11:D12"/>
    <mergeCell ref="E11:E12"/>
    <mergeCell ref="A3:E3"/>
    <mergeCell ref="A7:E7"/>
    <mergeCell ref="A2:E2"/>
    <mergeCell ref="A9:E9"/>
    <mergeCell ref="A10:E10"/>
    <mergeCell ref="A4:E4"/>
    <mergeCell ref="A6:E6"/>
    <mergeCell ref="A5:B5"/>
    <mergeCell ref="A8:E8"/>
  </mergeCells>
  <printOptions/>
  <pageMargins left="0.24" right="0.2" top="0.75" bottom="0.75" header="0.3" footer="0.2"/>
  <pageSetup horizontalDpi="600" verticalDpi="600" orientation="landscape" paperSize="9" r:id="rId1"/>
  <headerFooter>
    <oddFooter>&amp;CPage &amp;P&amp;RDANH_MUC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9.140625" style="1" customWidth="1"/>
    <col min="2" max="2" width="44.57421875" style="2" customWidth="1"/>
    <col min="3" max="3" width="29.421875" style="1" customWidth="1"/>
    <col min="4" max="4" width="12.57421875" style="5" customWidth="1"/>
    <col min="5" max="5" width="15.140625" style="1" customWidth="1"/>
    <col min="6" max="6" width="16.57421875" style="1" customWidth="1"/>
    <col min="7" max="16384" width="9.140625" style="1" customWidth="1"/>
  </cols>
  <sheetData>
    <row r="1" spans="1:4" ht="16.5">
      <c r="A1" s="88" t="s">
        <v>2</v>
      </c>
      <c r="B1" s="88"/>
      <c r="C1" s="88"/>
      <c r="D1" s="88"/>
    </row>
    <row r="3" spans="1:5" ht="16.5">
      <c r="A3" s="3" t="s">
        <v>0</v>
      </c>
      <c r="B3" s="4" t="s">
        <v>9</v>
      </c>
      <c r="C3" s="3" t="s">
        <v>10</v>
      </c>
      <c r="D3" s="6" t="s">
        <v>1</v>
      </c>
      <c r="E3" s="3" t="s">
        <v>6</v>
      </c>
    </row>
    <row r="4" spans="1:5" ht="16.5">
      <c r="A4" s="3">
        <v>1</v>
      </c>
      <c r="B4" s="4" t="s">
        <v>3</v>
      </c>
      <c r="C4" s="3"/>
      <c r="D4" s="6"/>
      <c r="E4" s="7">
        <v>42653</v>
      </c>
    </row>
    <row r="5" spans="1:5" ht="16.5">
      <c r="A5" s="3">
        <v>2</v>
      </c>
      <c r="B5" s="4" t="s">
        <v>4</v>
      </c>
      <c r="C5" s="3" t="s">
        <v>5</v>
      </c>
      <c r="D5" s="6">
        <v>460000</v>
      </c>
      <c r="E5" s="3" t="s">
        <v>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2017-09-29T03:06:07Z</cp:lastPrinted>
  <dcterms:created xsi:type="dcterms:W3CDTF">2006-09-16T00:00:00Z</dcterms:created>
  <dcterms:modified xsi:type="dcterms:W3CDTF">2023-08-18T01:22:10Z</dcterms:modified>
  <cp:category/>
  <cp:version/>
  <cp:contentType/>
  <cp:contentStatus/>
</cp:coreProperties>
</file>